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drawings/drawing1.xml" ContentType="application/vnd.openxmlformats-officedocument.drawing+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0" yWindow="75" windowWidth="21375" windowHeight="9735"/>
  </bookViews>
  <sheets>
    <sheet name="共性指标" sheetId="1" r:id="rId1"/>
  </sheets>
  <definedNames>
    <definedName name="_xlnm.Print_Area" localSheetId="0">共性指标!$A$1:$G$37</definedName>
    <definedName name="_xlnm.Print_Titles" localSheetId="0">共性指标!$1:$4</definedName>
  </definedNames>
  <calcPr calcId="124519"/>
</workbook>
</file>

<file path=xl/calcChain.xml><?xml version="1.0" encoding="utf-8"?>
<calcChain xmlns="http://schemas.openxmlformats.org/spreadsheetml/2006/main">
  <c r="H38" i="1"/>
</calcChain>
</file>

<file path=xl/sharedStrings.xml><?xml version="1.0" encoding="utf-8"?>
<sst xmlns="http://schemas.openxmlformats.org/spreadsheetml/2006/main" count="112" uniqueCount="112">
  <si>
    <t>一级指标</t>
    <phoneticPr fontId="4" type="noConversion"/>
  </si>
  <si>
    <t>二级指标</t>
    <phoneticPr fontId="4" type="noConversion"/>
  </si>
  <si>
    <t>三级指标</t>
    <phoneticPr fontId="4" type="noConversion"/>
  </si>
  <si>
    <t>评分</t>
    <phoneticPr fontId="4" type="noConversion"/>
  </si>
  <si>
    <t>分值</t>
    <phoneticPr fontId="4" type="noConversion"/>
  </si>
  <si>
    <r>
      <t xml:space="preserve">指标评价内容
</t>
    </r>
    <r>
      <rPr>
        <sz val="11"/>
        <rFont val="宋体"/>
        <charset val="134"/>
      </rPr>
      <t>（公式计算结果＝x）</t>
    </r>
    <phoneticPr fontId="4" type="noConversion"/>
  </si>
  <si>
    <t>备注（供各评价组参考，三级指标可按考核实际情况进行调整，但一、二级指标不能调整）</t>
    <phoneticPr fontId="4" type="noConversion"/>
  </si>
  <si>
    <t xml:space="preserve">（25分）
项目决策  </t>
    <phoneticPr fontId="4" type="noConversion"/>
  </si>
  <si>
    <t xml:space="preserve">（6分）
绩效目标    </t>
    <phoneticPr fontId="4" type="noConversion"/>
  </si>
  <si>
    <t>目标内容</t>
    <phoneticPr fontId="4" type="noConversion"/>
  </si>
  <si>
    <t>项目预期提供的产品、服务、效益或其他目标明确，即绩效目标实际明确个数/应当明确个数×100%</t>
    <phoneticPr fontId="4" type="noConversion"/>
  </si>
  <si>
    <t>查阅项目申报、批复等有关文件，重点检查数量、质量、功能、受益群体满意度等目标、经济效益、社会效益、环境效益和可持续效益等是否明确、可量化。</t>
    <phoneticPr fontId="4" type="noConversion"/>
  </si>
  <si>
    <t>进度计划</t>
  </si>
  <si>
    <t>项目计划实施进度明确</t>
    <phoneticPr fontId="4" type="noConversion"/>
  </si>
  <si>
    <t>查阅项目申报、批复等有关文件，重点检查项目计划实施进度是否明确。其中只有完成时间或时限的为基本明确，有分布实施步骤和分步完成时间的为明确。</t>
    <phoneticPr fontId="4" type="noConversion"/>
  </si>
  <si>
    <t>目标匹配</t>
    <phoneticPr fontId="4" type="noConversion"/>
  </si>
  <si>
    <t>绩效目标设定符合实际需求的抽样项目点个数/抽样项目点总数×100%</t>
    <phoneticPr fontId="4" type="noConversion"/>
  </si>
  <si>
    <t>检查绩效目标与实际需求之间的吻合度。</t>
    <phoneticPr fontId="4" type="noConversion"/>
  </si>
  <si>
    <t xml:space="preserve">（10分）
决策依据   </t>
    <phoneticPr fontId="4" type="noConversion"/>
  </si>
  <si>
    <t>政策依据</t>
    <phoneticPr fontId="4" type="noConversion"/>
  </si>
  <si>
    <t>项目符合党中央、国务院和省委、省政府决策部署；符合当前经济社会发展需要</t>
    <phoneticPr fontId="4" type="noConversion"/>
  </si>
  <si>
    <t>检查项目设立有无相关文件规定或领导批示；相关政策文件规定的执行时限是否已经到期；项目是否已明显不适应当前经济社会实际需求。</t>
    <phoneticPr fontId="4" type="noConversion"/>
  </si>
  <si>
    <t>实施规划</t>
    <phoneticPr fontId="4" type="noConversion"/>
  </si>
  <si>
    <t>连续性项目根据需要制定中长期实施规划</t>
    <phoneticPr fontId="4" type="noConversion"/>
  </si>
  <si>
    <t>无需制定中长期实施规划的项目、阶段性或短期项目不扣分（正在制定规划视为有）。</t>
    <phoneticPr fontId="4" type="noConversion"/>
  </si>
  <si>
    <t>实施规划符合实际，并根据情况变化适时调整</t>
    <phoneticPr fontId="4" type="noConversion"/>
  </si>
  <si>
    <t>检查项目实施规划是否符合实际，并根据情况变化适时修改规划。</t>
    <phoneticPr fontId="4" type="noConversion"/>
  </si>
  <si>
    <t>管理制度</t>
    <phoneticPr fontId="4" type="noConversion"/>
  </si>
  <si>
    <t>制定项目资金管理办法</t>
    <phoneticPr fontId="4" type="noConversion"/>
  </si>
  <si>
    <t>已在2012年绩效评价中提出此类整改意见的项目暂不扣分。</t>
    <phoneticPr fontId="4" type="noConversion"/>
  </si>
  <si>
    <t>项目资金分配决策程序明确</t>
    <phoneticPr fontId="4" type="noConversion"/>
  </si>
  <si>
    <t>重点检查制定项目资金管理办法的基本要素设定情况，包括资金使用范围、申报条件、拨付程序等是否明确。</t>
    <phoneticPr fontId="4" type="noConversion"/>
  </si>
  <si>
    <t>（4分）
资金分配</t>
    <phoneticPr fontId="4" type="noConversion"/>
  </si>
  <si>
    <t>分配方法</t>
    <phoneticPr fontId="4" type="noConversion"/>
  </si>
  <si>
    <t>资金分配方法是否科学合理</t>
    <phoneticPr fontId="4" type="noConversion"/>
  </si>
  <si>
    <t>重点检查是否按照《四川省省级财政专项资金绩效分配管理暂行办法》(川办发[2011]70号)要求，根据项目特性，选择科学合理的资金分配方法。</t>
    <phoneticPr fontId="4" type="noConversion"/>
  </si>
  <si>
    <t>分配过程</t>
    <phoneticPr fontId="4" type="noConversion"/>
  </si>
  <si>
    <t>分配过程符合相关规定</t>
    <phoneticPr fontId="4" type="noConversion"/>
  </si>
  <si>
    <t>重点检查是否按相关规定进行专家评审、公告公示、投资评审、审核报批等。</t>
    <phoneticPr fontId="4" type="noConversion"/>
  </si>
  <si>
    <t>（5分）
分配结果</t>
    <phoneticPr fontId="4" type="noConversion"/>
  </si>
  <si>
    <t>审核把关</t>
    <phoneticPr fontId="4" type="noConversion"/>
  </si>
  <si>
    <t>符合申报条件的抽样项目点个数/抽样项目点总数×100%</t>
    <phoneticPr fontId="4" type="noConversion"/>
  </si>
  <si>
    <t>重点检查是否据实申报项目，有无存在虚报项目套取财政资金和不符合申报条件情况，某项目点发现一例未据实申报的，则该项目点视作不符合申报条件。</t>
    <phoneticPr fontId="4" type="noConversion"/>
  </si>
  <si>
    <t>资金集中
（均衡）</t>
    <phoneticPr fontId="4" type="noConversion"/>
  </si>
  <si>
    <t>集中</t>
    <phoneticPr fontId="4" type="noConversion"/>
  </si>
  <si>
    <t>财政资金占项目资金总额比重较小项目个数/项目总数*100</t>
    <phoneticPr fontId="4" type="noConversion"/>
  </si>
  <si>
    <t>财政资金占项目资金总额比重较小项目是指补助资金分配对象的财政资金额/实际投入资金总额*100%&lt;1%的项目；该项指标适用于产业发展类项目（根据项目实际情况，若无此项指标则其分值调至“审核把关”）。</t>
    <phoneticPr fontId="4" type="noConversion"/>
  </si>
  <si>
    <t>均衡</t>
    <phoneticPr fontId="4" type="noConversion"/>
  </si>
  <si>
    <t>按实际分配结果选择客观因素测算验证资金分配方法制定、分配要素设定、基础数据应用、测算依据选取等是否科学合理（2分）</t>
    <phoneticPr fontId="4" type="noConversion"/>
  </si>
  <si>
    <t>该项指标适用于民生保障类和基础设施类项目（根据项目实际情况；若无此项指标则其分值调至“审核把关”）。</t>
    <phoneticPr fontId="4" type="noConversion"/>
  </si>
  <si>
    <t>（15分）
项目管理</t>
    <phoneticPr fontId="4" type="noConversion"/>
  </si>
  <si>
    <t xml:space="preserve">（4分）
资金到位     </t>
    <phoneticPr fontId="4" type="noConversion"/>
  </si>
  <si>
    <t>分配实效</t>
    <phoneticPr fontId="4" type="noConversion"/>
  </si>
  <si>
    <t>市级主管部门按规定及时分配资金</t>
    <phoneticPr fontId="4" type="noConversion"/>
  </si>
  <si>
    <t>考核县财政部门是否按规定足额安排下达配套资金。</t>
    <phoneticPr fontId="4" type="noConversion"/>
  </si>
  <si>
    <t>县（区）财政部门按规定及时分配资金</t>
    <phoneticPr fontId="4" type="noConversion"/>
  </si>
  <si>
    <t>考核项目实施单位(企业）足额投入承诺配套资金。</t>
    <phoneticPr fontId="4" type="noConversion"/>
  </si>
  <si>
    <t>资金拨付</t>
    <phoneticPr fontId="4" type="noConversion"/>
  </si>
  <si>
    <t>按规定及时拨付资金</t>
    <phoneticPr fontId="4" type="noConversion"/>
  </si>
  <si>
    <t>按规定时间要求内拨付的为及时，超过规定时间10个工作日内拨付的为较滞后，20个工作日内的为滞后，30个工作日内的为严重滞后；无规定时间要求的，截止评价日，拨付进度为90%以上的为及时，80%-90%的为较及时，70%-80%的为滞后，60%-70%的为较滞后，低于60%的为严重滞后。</t>
    <phoneticPr fontId="4" type="noConversion"/>
  </si>
  <si>
    <t xml:space="preserve">（3分）
资金管理     </t>
    <phoneticPr fontId="4" type="noConversion"/>
  </si>
  <si>
    <t>使用范围</t>
    <phoneticPr fontId="4" type="noConversion"/>
  </si>
  <si>
    <t>资金使用是否合规</t>
    <phoneticPr fontId="4" type="noConversion"/>
  </si>
  <si>
    <t>现场查账，重点检查是否截留、挤占、挪用专项资金。</t>
    <phoneticPr fontId="4" type="noConversion"/>
  </si>
  <si>
    <t>支付依据</t>
    <phoneticPr fontId="4" type="noConversion"/>
  </si>
  <si>
    <t>资金支付依据符合规定，即支付依据合规资金量/总资金×100%</t>
    <phoneticPr fontId="4" type="noConversion"/>
  </si>
  <si>
    <t>现场查账，重点检查是否提供合法票据，是否虚列项目成本，是否进行大额现金支付等。</t>
    <phoneticPr fontId="4" type="noConversion"/>
  </si>
  <si>
    <t>开支标准</t>
    <phoneticPr fontId="4" type="noConversion"/>
  </si>
  <si>
    <t>资金开支标准符合规定,即开支标准合规资金量/总资金×100%</t>
    <phoneticPr fontId="4" type="noConversion"/>
  </si>
  <si>
    <t>现场查账，重点检查资金开支是否按规定标准执行。</t>
    <phoneticPr fontId="4" type="noConversion"/>
  </si>
  <si>
    <t>（4分）
财务管理</t>
    <phoneticPr fontId="4" type="noConversion"/>
  </si>
  <si>
    <t>财务制度</t>
    <phoneticPr fontId="4" type="noConversion"/>
  </si>
  <si>
    <t>财务制度健全，管理规范</t>
    <phoneticPr fontId="4" type="noConversion"/>
  </si>
  <si>
    <t>现场查阅项目点的制度文件情况；检查岗位分设、印鉴管理情况；检查资金支付审批、申报款项依据是否完备。</t>
    <phoneticPr fontId="4" type="noConversion"/>
  </si>
  <si>
    <t>会计核算</t>
    <phoneticPr fontId="4" type="noConversion"/>
  </si>
  <si>
    <t>会计核算规范</t>
    <phoneticPr fontId="4" type="noConversion"/>
  </si>
  <si>
    <t>现场查账。</t>
    <phoneticPr fontId="4" type="noConversion"/>
  </si>
  <si>
    <t xml:space="preserve">（4分）
组织实施    </t>
    <phoneticPr fontId="4" type="noConversion"/>
  </si>
  <si>
    <t>项目调整</t>
    <phoneticPr fontId="4" type="noConversion"/>
  </si>
  <si>
    <t>项目调整严格履行相关手续</t>
    <phoneticPr fontId="4" type="noConversion"/>
  </si>
  <si>
    <t>现场查阅有关文件，检查是否按规定向主管部门申报并得到批准。</t>
    <phoneticPr fontId="4" type="noConversion"/>
  </si>
  <si>
    <t>投资变更</t>
    <phoneticPr fontId="4" type="noConversion"/>
  </si>
  <si>
    <t>项目投资变更额/项目总投入×100%</t>
    <phoneticPr fontId="4" type="noConversion"/>
  </si>
  <si>
    <t>针对基本建设类项目（其他类项目此分值平分调至项目调整和制度执行指标）。项目总投资额变更的，直接计算；子项目之间进行调整变更的，只计算调增或调减的一方，不重复计算。</t>
    <phoneticPr fontId="4" type="noConversion"/>
  </si>
  <si>
    <t>制度执行</t>
    <phoneticPr fontId="4" type="noConversion"/>
  </si>
  <si>
    <t>严格执行项目有关制度规定</t>
    <phoneticPr fontId="4" type="noConversion"/>
  </si>
  <si>
    <t>现场查阅执行文件、会议记录等资料，重点检查管理程序、招投标、工程监理、项目公示、政府采购、合同管理、一事一议等相关制度是否严格执行，存在1-3个问题为较严格，3个或3个以上为不严格，没有问题为严格。</t>
    <phoneticPr fontId="4" type="noConversion"/>
  </si>
  <si>
    <t xml:space="preserve">（特性指标60分）
绩效目标  </t>
    <phoneticPr fontId="4" type="noConversion"/>
  </si>
  <si>
    <t xml:space="preserve">（15分）
项目完成  </t>
    <phoneticPr fontId="4" type="noConversion"/>
  </si>
  <si>
    <t>完成数量</t>
    <phoneticPr fontId="4" type="noConversion"/>
  </si>
  <si>
    <t>实际完成任务量/绩效目标设定任务量×100%</t>
    <phoneticPr fontId="4" type="noConversion"/>
  </si>
  <si>
    <t>具体特性指标由市财政局会同市级相关部门、专家、评价组等根据专项项目的行业特点、具体投向、使用用途等因素而设定，在各评价组开展现场评价前提供给相关单位</t>
    <phoneticPr fontId="4" type="noConversion"/>
  </si>
  <si>
    <t>完成质量</t>
    <phoneticPr fontId="4" type="noConversion"/>
  </si>
  <si>
    <t>符合绩效目标设定的验收标准，达到行业基准水平</t>
    <phoneticPr fontId="4" type="noConversion"/>
  </si>
  <si>
    <t>完成时效</t>
    <phoneticPr fontId="4" type="noConversion"/>
  </si>
  <si>
    <t>（实际完成时间-绩效目标设定完成时间）/绩效目标设定完成时间×100%</t>
    <phoneticPr fontId="4" type="noConversion"/>
  </si>
  <si>
    <t>完成成本</t>
    <phoneticPr fontId="4" type="noConversion"/>
  </si>
  <si>
    <t>（实际完成成本-预计完成成本）/预计完成成本×100%</t>
    <phoneticPr fontId="4" type="noConversion"/>
  </si>
  <si>
    <t xml:space="preserve">（40分）
项目效益  </t>
    <phoneticPr fontId="4" type="noConversion"/>
  </si>
  <si>
    <t>经济效益</t>
    <phoneticPr fontId="4" type="noConversion"/>
  </si>
  <si>
    <t>反映相关产出对经济社会发展带来的影响和效果，根据项目实际细化具体指标</t>
    <phoneticPr fontId="4" type="noConversion"/>
  </si>
  <si>
    <t>社会效益</t>
    <phoneticPr fontId="4" type="noConversion"/>
  </si>
  <si>
    <t>反映相关产出对社会发展带来的影响和效果，根据项目实际细化具体指标。</t>
    <phoneticPr fontId="4" type="noConversion"/>
  </si>
  <si>
    <t>生态效益</t>
    <phoneticPr fontId="4" type="noConversion"/>
  </si>
  <si>
    <t>反映相关产出对自然环境带来的影响和效果，根据项目实际细化具体指标。</t>
    <phoneticPr fontId="4" type="noConversion"/>
  </si>
  <si>
    <t>可持续效益</t>
    <phoneticPr fontId="4" type="noConversion"/>
  </si>
  <si>
    <t>反映相关产出带来影响的可持续期限，根据项目实际细化具体指标。</t>
    <phoneticPr fontId="4" type="noConversion"/>
  </si>
  <si>
    <t>（5分）
满意度</t>
    <phoneticPr fontId="4" type="noConversion"/>
  </si>
  <si>
    <t>服务对象满意度</t>
    <phoneticPr fontId="4" type="noConversion"/>
  </si>
  <si>
    <t>反映服务对象或项目受益人对相关产出及其影响的认可程度，根据项目实际细化具体指标。</t>
    <phoneticPr fontId="4" type="noConversion"/>
  </si>
  <si>
    <t>合计</t>
    <phoneticPr fontId="4" type="noConversion"/>
  </si>
  <si>
    <t>附件4                                         攀枝花市仁和区2020年艾滋病防治项目资金评价指标体系</t>
    <phoneticPr fontId="4" type="noConversion"/>
  </si>
</sst>
</file>

<file path=xl/styles.xml><?xml version="1.0" encoding="utf-8"?>
<styleSheet xmlns="http://schemas.openxmlformats.org/spreadsheetml/2006/main">
  <numFmts count="1">
    <numFmt numFmtId="176" formatCode="0_ "/>
  </numFmts>
  <fonts count="7">
    <font>
      <sz val="12"/>
      <name val="宋体"/>
      <charset val="134"/>
    </font>
    <font>
      <sz val="12"/>
      <name val="宋体"/>
      <charset val="134"/>
    </font>
    <font>
      <b/>
      <sz val="11"/>
      <name val="宋体"/>
      <charset val="134"/>
    </font>
    <font>
      <sz val="9"/>
      <name val="宋体"/>
      <family val="2"/>
      <charset val="134"/>
      <scheme val="minor"/>
    </font>
    <font>
      <sz val="9"/>
      <name val="宋体"/>
      <charset val="134"/>
    </font>
    <font>
      <sz val="11"/>
      <name val="宋体"/>
      <charset val="134"/>
    </font>
    <font>
      <sz val="10"/>
      <name val="Helv"/>
      <family val="2"/>
    </font>
  </fonts>
  <fills count="2">
    <fill>
      <patternFill patternType="none"/>
    </fill>
    <fill>
      <patternFill patternType="gray125"/>
    </fill>
  </fills>
  <borders count="9">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3">
    <xf numFmtId="0" fontId="0" fillId="0" borderId="0"/>
    <xf numFmtId="0" fontId="1" fillId="0" borderId="0">
      <alignment vertical="center"/>
    </xf>
    <xf numFmtId="0" fontId="6" fillId="0" borderId="0"/>
  </cellStyleXfs>
  <cellXfs count="33">
    <xf numFmtId="0" fontId="0" fillId="0" borderId="0" xfId="0"/>
    <xf numFmtId="0" fontId="5" fillId="0" borderId="0" xfId="1" applyFont="1" applyFill="1" applyBorder="1" applyAlignment="1">
      <alignment vertical="center" wrapText="1"/>
    </xf>
    <xf numFmtId="0" fontId="2" fillId="0" borderId="0" xfId="1" applyFont="1" applyFill="1" applyBorder="1" applyAlignment="1">
      <alignment horizontal="center" vertical="center" wrapText="1"/>
    </xf>
    <xf numFmtId="0" fontId="5" fillId="0" borderId="2" xfId="1" applyFont="1" applyFill="1" applyBorder="1" applyAlignment="1">
      <alignment horizontal="center" vertical="center" wrapText="1"/>
    </xf>
    <xf numFmtId="0" fontId="5" fillId="0" borderId="2" xfId="1" applyFont="1" applyFill="1" applyBorder="1" applyAlignment="1">
      <alignment horizontal="left" vertical="center" wrapText="1"/>
    </xf>
    <xf numFmtId="0" fontId="5" fillId="0" borderId="2" xfId="0" applyFont="1" applyFill="1" applyBorder="1" applyAlignment="1">
      <alignment horizontal="center" vertical="center" wrapText="1"/>
    </xf>
    <xf numFmtId="0" fontId="5" fillId="0" borderId="2" xfId="1" applyFont="1" applyFill="1" applyBorder="1" applyAlignment="1">
      <alignment horizontal="center" vertical="center" shrinkToFit="1"/>
    </xf>
    <xf numFmtId="0" fontId="5" fillId="0" borderId="2" xfId="1" applyFont="1" applyFill="1" applyBorder="1" applyAlignment="1">
      <alignment vertical="center" wrapText="1"/>
    </xf>
    <xf numFmtId="176" fontId="5" fillId="0" borderId="2" xfId="1" applyNumberFormat="1" applyFont="1" applyFill="1" applyBorder="1" applyAlignment="1">
      <alignment horizontal="center" vertical="center" wrapText="1"/>
    </xf>
    <xf numFmtId="0" fontId="5" fillId="0" borderId="2" xfId="1" applyFont="1" applyFill="1" applyBorder="1" applyAlignment="1">
      <alignment horizontal="center" vertical="center" textRotation="255" wrapText="1"/>
    </xf>
    <xf numFmtId="0" fontId="5" fillId="0" borderId="0" xfId="1" applyFont="1" applyFill="1" applyBorder="1" applyAlignment="1">
      <alignment vertical="center" wrapText="1" readingOrder="1"/>
    </xf>
    <xf numFmtId="0" fontId="4" fillId="0" borderId="0" xfId="1" applyFont="1" applyFill="1" applyBorder="1" applyAlignment="1">
      <alignment horizontal="left" vertical="center" wrapText="1"/>
    </xf>
    <xf numFmtId="0" fontId="5" fillId="0" borderId="0" xfId="1" applyFont="1" applyFill="1" applyBorder="1" applyAlignment="1">
      <alignment horizontal="left" vertical="center" wrapText="1"/>
    </xf>
    <xf numFmtId="0" fontId="5" fillId="0" borderId="0" xfId="1" applyFont="1" applyFill="1" applyBorder="1" applyAlignment="1">
      <alignment horizontal="center" vertical="center" wrapText="1"/>
    </xf>
    <xf numFmtId="0" fontId="4" fillId="0" borderId="2" xfId="1" applyFont="1" applyFill="1" applyBorder="1" applyAlignment="1">
      <alignment horizontal="left" vertical="center" wrapText="1"/>
    </xf>
    <xf numFmtId="0" fontId="5" fillId="0" borderId="2" xfId="1" applyFont="1" applyFill="1" applyBorder="1" applyAlignment="1">
      <alignment horizontal="center" vertical="center" wrapText="1"/>
    </xf>
    <xf numFmtId="0" fontId="5" fillId="0" borderId="2" xfId="0" applyFont="1" applyFill="1" applyBorder="1" applyAlignment="1">
      <alignment horizontal="center" vertical="center" wrapText="1"/>
    </xf>
    <xf numFmtId="0" fontId="2" fillId="0" borderId="1" xfId="1" applyFont="1" applyFill="1" applyBorder="1" applyAlignment="1">
      <alignment horizontal="left" vertical="center" wrapText="1"/>
    </xf>
    <xf numFmtId="0" fontId="2" fillId="0" borderId="2" xfId="1" applyFont="1" applyFill="1" applyBorder="1" applyAlignment="1">
      <alignment horizontal="center" vertical="center" wrapText="1"/>
    </xf>
    <xf numFmtId="0" fontId="5" fillId="0" borderId="2" xfId="1"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2" xfId="1" applyFont="1" applyFill="1" applyBorder="1" applyAlignment="1">
      <alignment horizontal="left" vertical="center" wrapText="1"/>
    </xf>
    <xf numFmtId="0" fontId="5" fillId="0" borderId="2" xfId="1" applyFont="1" applyFill="1" applyBorder="1" applyAlignment="1">
      <alignment horizontal="center" vertical="center" textRotation="255" wrapText="1"/>
    </xf>
    <xf numFmtId="0" fontId="5" fillId="0" borderId="3" xfId="1" applyFont="1" applyFill="1" applyBorder="1" applyAlignment="1">
      <alignment horizontal="center" vertical="center" textRotation="255" wrapText="1"/>
    </xf>
    <xf numFmtId="0" fontId="5" fillId="0" borderId="4" xfId="1" applyFont="1" applyFill="1" applyBorder="1" applyAlignment="1">
      <alignment horizontal="center" vertical="center" textRotation="255" wrapText="1"/>
    </xf>
    <xf numFmtId="0" fontId="5" fillId="0" borderId="5" xfId="1" applyFont="1" applyFill="1" applyBorder="1" applyAlignment="1">
      <alignment horizontal="center" vertical="center" textRotation="255" wrapText="1"/>
    </xf>
    <xf numFmtId="0" fontId="5" fillId="0" borderId="2" xfId="1" applyFont="1" applyFill="1" applyBorder="1" applyAlignment="1">
      <alignment horizontal="left" vertical="center" textRotation="255" wrapText="1"/>
    </xf>
    <xf numFmtId="0" fontId="5" fillId="0" borderId="2" xfId="0" applyFont="1" applyFill="1" applyBorder="1" applyAlignment="1">
      <alignment horizontal="left" vertical="center" textRotation="255" wrapText="1"/>
    </xf>
    <xf numFmtId="0" fontId="5" fillId="0" borderId="6" xfId="1" applyFont="1" applyFill="1" applyBorder="1" applyAlignment="1">
      <alignment horizontal="center" vertical="center" wrapText="1"/>
    </xf>
    <xf numFmtId="0" fontId="5" fillId="0" borderId="7" xfId="1" applyFont="1" applyFill="1" applyBorder="1" applyAlignment="1">
      <alignment horizontal="center" vertical="center" wrapText="1"/>
    </xf>
    <xf numFmtId="0" fontId="5" fillId="0" borderId="8" xfId="1" applyFont="1" applyFill="1" applyBorder="1" applyAlignment="1">
      <alignment horizontal="center" vertical="center" wrapText="1"/>
    </xf>
    <xf numFmtId="0" fontId="5" fillId="0" borderId="2" xfId="1" applyFont="1" applyFill="1" applyBorder="1" applyAlignment="1">
      <alignment vertical="center" wrapText="1"/>
    </xf>
    <xf numFmtId="0" fontId="6" fillId="0" borderId="0" xfId="2"/>
  </cellXfs>
  <cellStyles count="3">
    <cellStyle name="常规" xfId="0" builtinId="0"/>
    <cellStyle name="常规_绩效考评指标(4.1）" xfId="1"/>
    <cellStyle name="样式 1" xfId="2"/>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xdr:col>
      <xdr:colOff>0</xdr:colOff>
      <xdr:row>2</xdr:row>
      <xdr:rowOff>0</xdr:rowOff>
    </xdr:from>
    <xdr:to>
      <xdr:col>1</xdr:col>
      <xdr:colOff>0</xdr:colOff>
      <xdr:row>2</xdr:row>
      <xdr:rowOff>0</xdr:rowOff>
    </xdr:to>
    <xdr:sp macro="" textlink="">
      <xdr:nvSpPr>
        <xdr:cNvPr id="2" name="Line 1"/>
        <xdr:cNvSpPr>
          <a:spLocks noChangeShapeType="1"/>
        </xdr:cNvSpPr>
      </xdr:nvSpPr>
      <xdr:spPr bwMode="auto">
        <a:xfrm>
          <a:off x="714375" y="495300"/>
          <a:ext cx="0" cy="0"/>
        </a:xfrm>
        <a:prstGeom prst="line">
          <a:avLst/>
        </a:prstGeom>
        <a:noFill/>
        <a:ln w="9525">
          <a:solidFill>
            <a:srgbClr val="000000"/>
          </a:solidFill>
          <a:round/>
          <a:headEnd/>
          <a:tailEnd/>
        </a:ln>
      </xdr:spPr>
    </xdr:sp>
    <xdr:clientData/>
  </xdr:twoCellAnchor>
  <xdr:twoCellAnchor>
    <xdr:from>
      <xdr:col>1</xdr:col>
      <xdr:colOff>0</xdr:colOff>
      <xdr:row>2</xdr:row>
      <xdr:rowOff>0</xdr:rowOff>
    </xdr:from>
    <xdr:to>
      <xdr:col>1</xdr:col>
      <xdr:colOff>0</xdr:colOff>
      <xdr:row>2</xdr:row>
      <xdr:rowOff>0</xdr:rowOff>
    </xdr:to>
    <xdr:sp macro="" textlink="">
      <xdr:nvSpPr>
        <xdr:cNvPr id="3" name="Line 2"/>
        <xdr:cNvSpPr>
          <a:spLocks noChangeShapeType="1"/>
        </xdr:cNvSpPr>
      </xdr:nvSpPr>
      <xdr:spPr bwMode="auto">
        <a:xfrm>
          <a:off x="714375" y="495300"/>
          <a:ext cx="0" cy="0"/>
        </a:xfrm>
        <a:prstGeom prst="line">
          <a:avLst/>
        </a:prstGeom>
        <a:noFill/>
        <a:ln w="9525">
          <a:solidFill>
            <a:srgbClr val="000000"/>
          </a:solidFill>
          <a:round/>
          <a:headEnd/>
          <a:tailEnd/>
        </a:ln>
      </xdr:spPr>
    </xdr:sp>
    <xdr:clientData/>
  </xdr:twoCellAnchor>
  <xdr:twoCellAnchor>
    <xdr:from>
      <xdr:col>1</xdr:col>
      <xdr:colOff>0</xdr:colOff>
      <xdr:row>2</xdr:row>
      <xdr:rowOff>0</xdr:rowOff>
    </xdr:from>
    <xdr:to>
      <xdr:col>1</xdr:col>
      <xdr:colOff>0</xdr:colOff>
      <xdr:row>2</xdr:row>
      <xdr:rowOff>0</xdr:rowOff>
    </xdr:to>
    <xdr:sp macro="" textlink="">
      <xdr:nvSpPr>
        <xdr:cNvPr id="4" name="Line 3"/>
        <xdr:cNvSpPr>
          <a:spLocks noChangeShapeType="1"/>
        </xdr:cNvSpPr>
      </xdr:nvSpPr>
      <xdr:spPr bwMode="auto">
        <a:xfrm>
          <a:off x="714375" y="495300"/>
          <a:ext cx="0" cy="0"/>
        </a:xfrm>
        <a:prstGeom prst="line">
          <a:avLst/>
        </a:prstGeom>
        <a:noFill/>
        <a:ln w="9525">
          <a:solidFill>
            <a:srgbClr val="000000"/>
          </a:solidFill>
          <a:round/>
          <a:headEnd/>
          <a:tailEnd/>
        </a:ln>
      </xdr:spPr>
    </xdr:sp>
    <xdr:clientData/>
  </xdr:twoCellAnchor>
  <xdr:twoCellAnchor>
    <xdr:from>
      <xdr:col>1</xdr:col>
      <xdr:colOff>0</xdr:colOff>
      <xdr:row>37</xdr:row>
      <xdr:rowOff>0</xdr:rowOff>
    </xdr:from>
    <xdr:to>
      <xdr:col>1</xdr:col>
      <xdr:colOff>28575</xdr:colOff>
      <xdr:row>37</xdr:row>
      <xdr:rowOff>0</xdr:rowOff>
    </xdr:to>
    <xdr:sp macro="" textlink="">
      <xdr:nvSpPr>
        <xdr:cNvPr id="5" name="Line 4"/>
        <xdr:cNvSpPr>
          <a:spLocks noChangeShapeType="1"/>
        </xdr:cNvSpPr>
      </xdr:nvSpPr>
      <xdr:spPr bwMode="auto">
        <a:xfrm>
          <a:off x="714375" y="13611225"/>
          <a:ext cx="28575" cy="0"/>
        </a:xfrm>
        <a:prstGeom prst="line">
          <a:avLst/>
        </a:prstGeom>
        <a:noFill/>
        <a:ln w="9525">
          <a:solidFill>
            <a:srgbClr val="000000"/>
          </a:solidFill>
          <a:round/>
          <a:headEnd/>
          <a:tailEnd/>
        </a:ln>
      </xdr:spPr>
    </xdr:sp>
    <xdr:clientData/>
  </xdr:twoCellAnchor>
  <xdr:twoCellAnchor>
    <xdr:from>
      <xdr:col>1</xdr:col>
      <xdr:colOff>0</xdr:colOff>
      <xdr:row>2</xdr:row>
      <xdr:rowOff>0</xdr:rowOff>
    </xdr:from>
    <xdr:to>
      <xdr:col>1</xdr:col>
      <xdr:colOff>0</xdr:colOff>
      <xdr:row>2</xdr:row>
      <xdr:rowOff>0</xdr:rowOff>
    </xdr:to>
    <xdr:sp macro="" textlink="">
      <xdr:nvSpPr>
        <xdr:cNvPr id="6" name="Line 5"/>
        <xdr:cNvSpPr>
          <a:spLocks noChangeShapeType="1"/>
        </xdr:cNvSpPr>
      </xdr:nvSpPr>
      <xdr:spPr bwMode="auto">
        <a:xfrm>
          <a:off x="714375" y="495300"/>
          <a:ext cx="0" cy="0"/>
        </a:xfrm>
        <a:prstGeom prst="line">
          <a:avLst/>
        </a:prstGeom>
        <a:noFill/>
        <a:ln w="9525">
          <a:solidFill>
            <a:srgbClr val="000000"/>
          </a:solidFill>
          <a:round/>
          <a:headEnd/>
          <a:tailEnd/>
        </a:ln>
      </xdr:spPr>
    </xdr:sp>
    <xdr:clientData/>
  </xdr:twoCellAnchor>
  <xdr:twoCellAnchor>
    <xdr:from>
      <xdr:col>2</xdr:col>
      <xdr:colOff>0</xdr:colOff>
      <xdr:row>37</xdr:row>
      <xdr:rowOff>0</xdr:rowOff>
    </xdr:from>
    <xdr:to>
      <xdr:col>2</xdr:col>
      <xdr:colOff>0</xdr:colOff>
      <xdr:row>37</xdr:row>
      <xdr:rowOff>0</xdr:rowOff>
    </xdr:to>
    <xdr:sp macro="" textlink="">
      <xdr:nvSpPr>
        <xdr:cNvPr id="7" name="Line 6"/>
        <xdr:cNvSpPr>
          <a:spLocks noChangeShapeType="1"/>
        </xdr:cNvSpPr>
      </xdr:nvSpPr>
      <xdr:spPr bwMode="auto">
        <a:xfrm>
          <a:off x="1181100" y="13611225"/>
          <a:ext cx="0" cy="0"/>
        </a:xfrm>
        <a:prstGeom prst="line">
          <a:avLst/>
        </a:prstGeom>
        <a:noFill/>
        <a:ln w="9525">
          <a:solidFill>
            <a:srgbClr val="000000"/>
          </a:solidFill>
          <a:round/>
          <a:headEnd/>
          <a:tailEnd/>
        </a:ln>
      </xdr:spPr>
    </xdr:sp>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H58"/>
  <sheetViews>
    <sheetView tabSelected="1" zoomScaleSheetLayoutView="100" workbookViewId="0">
      <selection activeCell="J17" sqref="J17"/>
    </sheetView>
  </sheetViews>
  <sheetFormatPr defaultRowHeight="13.5"/>
  <cols>
    <col min="1" max="1" width="9.375" style="1" customWidth="1"/>
    <col min="2" max="2" width="6.125" style="12" customWidth="1"/>
    <col min="3" max="3" width="9.5" style="13" customWidth="1"/>
    <col min="4" max="4" width="4.75" style="1" customWidth="1"/>
    <col min="5" max="5" width="9.875" style="1" customWidth="1"/>
    <col min="6" max="6" width="31.75" style="1" customWidth="1"/>
    <col min="7" max="7" width="68" style="11" customWidth="1"/>
    <col min="8" max="16384" width="9" style="1"/>
  </cols>
  <sheetData>
    <row r="1" spans="1:8" ht="25.5" customHeight="1">
      <c r="A1" s="17" t="s">
        <v>111</v>
      </c>
      <c r="B1" s="17"/>
      <c r="C1" s="17"/>
      <c r="D1" s="17"/>
      <c r="E1" s="17"/>
      <c r="F1" s="17"/>
      <c r="G1" s="17"/>
      <c r="H1" s="32"/>
    </row>
    <row r="2" spans="1:8" s="2" customFormat="1" ht="13.5" customHeight="1">
      <c r="A2" s="18" t="s">
        <v>0</v>
      </c>
      <c r="B2" s="18" t="s">
        <v>1</v>
      </c>
      <c r="C2" s="18" t="s">
        <v>2</v>
      </c>
      <c r="D2" s="18" t="s">
        <v>4</v>
      </c>
      <c r="E2" s="18" t="s">
        <v>5</v>
      </c>
      <c r="F2" s="18"/>
      <c r="G2" s="18" t="s">
        <v>6</v>
      </c>
      <c r="H2" s="18" t="s">
        <v>3</v>
      </c>
    </row>
    <row r="3" spans="1:8" s="2" customFormat="1" ht="13.5" customHeight="1">
      <c r="A3" s="18"/>
      <c r="B3" s="18"/>
      <c r="C3" s="18"/>
      <c r="D3" s="18"/>
      <c r="E3" s="18"/>
      <c r="F3" s="18"/>
      <c r="G3" s="18"/>
      <c r="H3" s="18"/>
    </row>
    <row r="4" spans="1:8" s="2" customFormat="1">
      <c r="A4" s="18"/>
      <c r="B4" s="18"/>
      <c r="C4" s="18"/>
      <c r="D4" s="18"/>
      <c r="E4" s="18"/>
      <c r="F4" s="18"/>
      <c r="G4" s="18"/>
      <c r="H4" s="18"/>
    </row>
    <row r="5" spans="1:8" ht="27" customHeight="1">
      <c r="A5" s="22" t="s">
        <v>7</v>
      </c>
      <c r="B5" s="22" t="s">
        <v>8</v>
      </c>
      <c r="C5" s="3" t="s">
        <v>9</v>
      </c>
      <c r="D5" s="3">
        <v>2</v>
      </c>
      <c r="E5" s="21" t="s">
        <v>10</v>
      </c>
      <c r="F5" s="21"/>
      <c r="G5" s="4" t="s">
        <v>11</v>
      </c>
      <c r="H5" s="3">
        <v>2</v>
      </c>
    </row>
    <row r="6" spans="1:8" ht="26.25" customHeight="1">
      <c r="A6" s="22"/>
      <c r="B6" s="22"/>
      <c r="C6" s="3" t="s">
        <v>12</v>
      </c>
      <c r="D6" s="3">
        <v>2</v>
      </c>
      <c r="E6" s="21" t="s">
        <v>13</v>
      </c>
      <c r="F6" s="21"/>
      <c r="G6" s="4" t="s">
        <v>14</v>
      </c>
      <c r="H6" s="3">
        <v>2</v>
      </c>
    </row>
    <row r="7" spans="1:8" ht="29.25" customHeight="1">
      <c r="A7" s="22"/>
      <c r="B7" s="22"/>
      <c r="C7" s="3" t="s">
        <v>15</v>
      </c>
      <c r="D7" s="3">
        <v>2</v>
      </c>
      <c r="E7" s="21" t="s">
        <v>16</v>
      </c>
      <c r="F7" s="21"/>
      <c r="G7" s="4" t="s">
        <v>17</v>
      </c>
      <c r="H7" s="3">
        <v>2</v>
      </c>
    </row>
    <row r="8" spans="1:8" ht="29.25" customHeight="1">
      <c r="A8" s="22"/>
      <c r="B8" s="22" t="s">
        <v>18</v>
      </c>
      <c r="C8" s="3" t="s">
        <v>19</v>
      </c>
      <c r="D8" s="3">
        <v>2</v>
      </c>
      <c r="E8" s="21" t="s">
        <v>20</v>
      </c>
      <c r="F8" s="21"/>
      <c r="G8" s="4" t="s">
        <v>21</v>
      </c>
      <c r="H8" s="3">
        <v>2</v>
      </c>
    </row>
    <row r="9" spans="1:8" ht="23.25" customHeight="1">
      <c r="A9" s="22"/>
      <c r="B9" s="22"/>
      <c r="C9" s="19" t="s">
        <v>22</v>
      </c>
      <c r="D9" s="3">
        <v>2</v>
      </c>
      <c r="E9" s="21" t="s">
        <v>23</v>
      </c>
      <c r="F9" s="21"/>
      <c r="G9" s="4" t="s">
        <v>24</v>
      </c>
      <c r="H9" s="3">
        <v>2</v>
      </c>
    </row>
    <row r="10" spans="1:8" ht="19.5" customHeight="1">
      <c r="A10" s="22"/>
      <c r="B10" s="22"/>
      <c r="C10" s="19"/>
      <c r="D10" s="3">
        <v>2</v>
      </c>
      <c r="E10" s="21" t="s">
        <v>25</v>
      </c>
      <c r="F10" s="21"/>
      <c r="G10" s="4" t="s">
        <v>26</v>
      </c>
      <c r="H10" s="3">
        <v>2</v>
      </c>
    </row>
    <row r="11" spans="1:8" ht="21" customHeight="1">
      <c r="A11" s="22"/>
      <c r="B11" s="22"/>
      <c r="C11" s="19" t="s">
        <v>27</v>
      </c>
      <c r="D11" s="3">
        <v>2</v>
      </c>
      <c r="E11" s="21" t="s">
        <v>28</v>
      </c>
      <c r="F11" s="21"/>
      <c r="G11" s="4" t="s">
        <v>29</v>
      </c>
      <c r="H11" s="3">
        <v>2</v>
      </c>
    </row>
    <row r="12" spans="1:8" ht="26.25" customHeight="1">
      <c r="A12" s="22"/>
      <c r="B12" s="22"/>
      <c r="C12" s="20"/>
      <c r="D12" s="3">
        <v>2</v>
      </c>
      <c r="E12" s="21" t="s">
        <v>30</v>
      </c>
      <c r="F12" s="21"/>
      <c r="G12" s="4" t="s">
        <v>31</v>
      </c>
      <c r="H12" s="5">
        <v>2</v>
      </c>
    </row>
    <row r="13" spans="1:8" ht="25.5" customHeight="1">
      <c r="A13" s="22"/>
      <c r="B13" s="22" t="s">
        <v>32</v>
      </c>
      <c r="C13" s="3" t="s">
        <v>33</v>
      </c>
      <c r="D13" s="3">
        <v>2</v>
      </c>
      <c r="E13" s="21" t="s">
        <v>34</v>
      </c>
      <c r="F13" s="21"/>
      <c r="G13" s="4" t="s">
        <v>35</v>
      </c>
      <c r="H13" s="15">
        <v>2</v>
      </c>
    </row>
    <row r="14" spans="1:8" ht="30" customHeight="1">
      <c r="A14" s="22"/>
      <c r="B14" s="22"/>
      <c r="C14" s="3" t="s">
        <v>36</v>
      </c>
      <c r="D14" s="3">
        <v>2</v>
      </c>
      <c r="E14" s="21" t="s">
        <v>37</v>
      </c>
      <c r="F14" s="21"/>
      <c r="G14" s="4" t="s">
        <v>38</v>
      </c>
      <c r="H14" s="16">
        <v>2</v>
      </c>
    </row>
    <row r="15" spans="1:8" ht="31.5" customHeight="1">
      <c r="A15" s="22"/>
      <c r="B15" s="22" t="s">
        <v>39</v>
      </c>
      <c r="C15" s="3" t="s">
        <v>40</v>
      </c>
      <c r="D15" s="3">
        <v>3</v>
      </c>
      <c r="E15" s="21" t="s">
        <v>41</v>
      </c>
      <c r="F15" s="21"/>
      <c r="G15" s="4" t="s">
        <v>42</v>
      </c>
      <c r="H15" s="3">
        <v>3</v>
      </c>
    </row>
    <row r="16" spans="1:8" ht="40.5">
      <c r="A16" s="22"/>
      <c r="B16" s="22"/>
      <c r="C16" s="19" t="s">
        <v>43</v>
      </c>
      <c r="D16" s="19">
        <v>2</v>
      </c>
      <c r="E16" s="6" t="s">
        <v>44</v>
      </c>
      <c r="F16" s="4" t="s">
        <v>45</v>
      </c>
      <c r="G16" s="4" t="s">
        <v>46</v>
      </c>
      <c r="H16" s="3"/>
    </row>
    <row r="17" spans="1:8" ht="53.25" customHeight="1">
      <c r="A17" s="22"/>
      <c r="B17" s="22"/>
      <c r="C17" s="19"/>
      <c r="D17" s="19"/>
      <c r="E17" s="3" t="s">
        <v>47</v>
      </c>
      <c r="F17" s="7" t="s">
        <v>48</v>
      </c>
      <c r="G17" s="4" t="s">
        <v>49</v>
      </c>
      <c r="H17" s="3">
        <v>2</v>
      </c>
    </row>
    <row r="18" spans="1:8" ht="22.5" customHeight="1">
      <c r="A18" s="22" t="s">
        <v>50</v>
      </c>
      <c r="B18" s="22" t="s">
        <v>51</v>
      </c>
      <c r="C18" s="19" t="s">
        <v>52</v>
      </c>
      <c r="D18" s="3">
        <v>1</v>
      </c>
      <c r="E18" s="21" t="s">
        <v>53</v>
      </c>
      <c r="F18" s="21"/>
      <c r="G18" s="4" t="s">
        <v>54</v>
      </c>
      <c r="H18" s="3">
        <v>2</v>
      </c>
    </row>
    <row r="19" spans="1:8" ht="22.5" customHeight="1">
      <c r="A19" s="22"/>
      <c r="B19" s="22"/>
      <c r="C19" s="19"/>
      <c r="D19" s="3">
        <v>1</v>
      </c>
      <c r="E19" s="21" t="s">
        <v>55</v>
      </c>
      <c r="F19" s="21"/>
      <c r="G19" s="4" t="s">
        <v>56</v>
      </c>
      <c r="H19" s="3">
        <v>2</v>
      </c>
    </row>
    <row r="20" spans="1:8" ht="54">
      <c r="A20" s="22"/>
      <c r="B20" s="22"/>
      <c r="C20" s="3" t="s">
        <v>57</v>
      </c>
      <c r="D20" s="3">
        <v>2</v>
      </c>
      <c r="E20" s="21" t="s">
        <v>58</v>
      </c>
      <c r="F20" s="21"/>
      <c r="G20" s="4" t="s">
        <v>59</v>
      </c>
      <c r="H20" s="3">
        <v>2</v>
      </c>
    </row>
    <row r="21" spans="1:8" ht="21.75" customHeight="1">
      <c r="A21" s="22"/>
      <c r="B21" s="26" t="s">
        <v>60</v>
      </c>
      <c r="C21" s="3" t="s">
        <v>61</v>
      </c>
      <c r="D21" s="3">
        <v>1</v>
      </c>
      <c r="E21" s="21" t="s">
        <v>62</v>
      </c>
      <c r="F21" s="21"/>
      <c r="G21" s="4" t="s">
        <v>63</v>
      </c>
      <c r="H21" s="3">
        <v>0.5</v>
      </c>
    </row>
    <row r="22" spans="1:8" ht="21.75" customHeight="1">
      <c r="A22" s="22"/>
      <c r="B22" s="27"/>
      <c r="C22" s="3" t="s">
        <v>64</v>
      </c>
      <c r="D22" s="3">
        <v>1</v>
      </c>
      <c r="E22" s="21" t="s">
        <v>65</v>
      </c>
      <c r="F22" s="21"/>
      <c r="G22" s="4" t="s">
        <v>66</v>
      </c>
      <c r="H22" s="3">
        <v>0.5</v>
      </c>
    </row>
    <row r="23" spans="1:8" ht="21.75" customHeight="1">
      <c r="A23" s="22"/>
      <c r="B23" s="27"/>
      <c r="C23" s="3" t="s">
        <v>67</v>
      </c>
      <c r="D23" s="3">
        <v>1</v>
      </c>
      <c r="E23" s="21" t="s">
        <v>68</v>
      </c>
      <c r="F23" s="21"/>
      <c r="G23" s="4" t="s">
        <v>69</v>
      </c>
      <c r="H23" s="3">
        <v>0.5</v>
      </c>
    </row>
    <row r="24" spans="1:8" ht="28.5" customHeight="1">
      <c r="A24" s="22"/>
      <c r="B24" s="26" t="s">
        <v>70</v>
      </c>
      <c r="C24" s="3" t="s">
        <v>71</v>
      </c>
      <c r="D24" s="3">
        <v>2</v>
      </c>
      <c r="E24" s="21" t="s">
        <v>72</v>
      </c>
      <c r="F24" s="21"/>
      <c r="G24" s="4" t="s">
        <v>73</v>
      </c>
      <c r="H24" s="3">
        <v>1</v>
      </c>
    </row>
    <row r="25" spans="1:8" ht="31.5" customHeight="1">
      <c r="A25" s="22"/>
      <c r="B25" s="27"/>
      <c r="C25" s="3" t="s">
        <v>74</v>
      </c>
      <c r="D25" s="3">
        <v>2</v>
      </c>
      <c r="E25" s="21" t="s">
        <v>75</v>
      </c>
      <c r="F25" s="21"/>
      <c r="G25" s="4" t="s">
        <v>76</v>
      </c>
      <c r="H25" s="3">
        <v>1</v>
      </c>
    </row>
    <row r="26" spans="1:8" ht="22.5" customHeight="1">
      <c r="A26" s="22"/>
      <c r="B26" s="26" t="s">
        <v>77</v>
      </c>
      <c r="C26" s="3" t="s">
        <v>78</v>
      </c>
      <c r="D26" s="3">
        <v>1</v>
      </c>
      <c r="E26" s="21" t="s">
        <v>79</v>
      </c>
      <c r="F26" s="21"/>
      <c r="G26" s="4" t="s">
        <v>80</v>
      </c>
      <c r="H26" s="3">
        <v>1</v>
      </c>
    </row>
    <row r="27" spans="1:8" ht="26.25" customHeight="1">
      <c r="A27" s="22"/>
      <c r="B27" s="26"/>
      <c r="C27" s="3" t="s">
        <v>81</v>
      </c>
      <c r="D27" s="3">
        <v>1</v>
      </c>
      <c r="E27" s="21" t="s">
        <v>82</v>
      </c>
      <c r="F27" s="21"/>
      <c r="G27" s="4" t="s">
        <v>83</v>
      </c>
      <c r="H27" s="3">
        <v>1</v>
      </c>
    </row>
    <row r="28" spans="1:8" ht="40.5">
      <c r="A28" s="22"/>
      <c r="B28" s="26"/>
      <c r="C28" s="3" t="s">
        <v>84</v>
      </c>
      <c r="D28" s="3">
        <v>2</v>
      </c>
      <c r="E28" s="21" t="s">
        <v>85</v>
      </c>
      <c r="F28" s="21"/>
      <c r="G28" s="4" t="s">
        <v>86</v>
      </c>
      <c r="H28" s="3">
        <v>2</v>
      </c>
    </row>
    <row r="29" spans="1:8" ht="29.25" customHeight="1">
      <c r="A29" s="23" t="s">
        <v>87</v>
      </c>
      <c r="B29" s="22" t="s">
        <v>88</v>
      </c>
      <c r="C29" s="3" t="s">
        <v>89</v>
      </c>
      <c r="D29" s="3">
        <v>3</v>
      </c>
      <c r="E29" s="21" t="s">
        <v>90</v>
      </c>
      <c r="F29" s="21"/>
      <c r="G29" s="19" t="s">
        <v>91</v>
      </c>
      <c r="H29" s="15">
        <v>3</v>
      </c>
    </row>
    <row r="30" spans="1:8" ht="29.25" customHeight="1">
      <c r="A30" s="24"/>
      <c r="B30" s="22"/>
      <c r="C30" s="3" t="s">
        <v>92</v>
      </c>
      <c r="D30" s="3">
        <v>4</v>
      </c>
      <c r="E30" s="21" t="s">
        <v>93</v>
      </c>
      <c r="F30" s="21"/>
      <c r="G30" s="19"/>
      <c r="H30" s="15">
        <v>3</v>
      </c>
    </row>
    <row r="31" spans="1:8" ht="29.25" customHeight="1">
      <c r="A31" s="24"/>
      <c r="B31" s="22"/>
      <c r="C31" s="3" t="s">
        <v>94</v>
      </c>
      <c r="D31" s="8">
        <v>4</v>
      </c>
      <c r="E31" s="21" t="s">
        <v>95</v>
      </c>
      <c r="F31" s="21"/>
      <c r="G31" s="19"/>
      <c r="H31" s="8">
        <v>3</v>
      </c>
    </row>
    <row r="32" spans="1:8" ht="31.5" customHeight="1">
      <c r="A32" s="24"/>
      <c r="B32" s="22"/>
      <c r="C32" s="3" t="s">
        <v>96</v>
      </c>
      <c r="D32" s="8">
        <v>4</v>
      </c>
      <c r="E32" s="21" t="s">
        <v>97</v>
      </c>
      <c r="F32" s="21"/>
      <c r="G32" s="19"/>
      <c r="H32" s="8">
        <v>3</v>
      </c>
    </row>
    <row r="33" spans="1:8" ht="31.5" customHeight="1">
      <c r="A33" s="24"/>
      <c r="B33" s="22" t="s">
        <v>98</v>
      </c>
      <c r="C33" s="3" t="s">
        <v>99</v>
      </c>
      <c r="D33" s="8">
        <v>10</v>
      </c>
      <c r="E33" s="31" t="s">
        <v>100</v>
      </c>
      <c r="F33" s="31"/>
      <c r="G33" s="19"/>
      <c r="H33" s="8">
        <v>6</v>
      </c>
    </row>
    <row r="34" spans="1:8" ht="31.5" customHeight="1">
      <c r="A34" s="24"/>
      <c r="B34" s="22"/>
      <c r="C34" s="3" t="s">
        <v>101</v>
      </c>
      <c r="D34" s="8">
        <v>10</v>
      </c>
      <c r="E34" s="31" t="s">
        <v>102</v>
      </c>
      <c r="F34" s="31"/>
      <c r="G34" s="19"/>
      <c r="H34" s="8">
        <v>7</v>
      </c>
    </row>
    <row r="35" spans="1:8" ht="30.75" customHeight="1">
      <c r="A35" s="24"/>
      <c r="B35" s="22"/>
      <c r="C35" s="3" t="s">
        <v>103</v>
      </c>
      <c r="D35" s="3">
        <v>10</v>
      </c>
      <c r="E35" s="31" t="s">
        <v>104</v>
      </c>
      <c r="F35" s="31"/>
      <c r="G35" s="19"/>
      <c r="H35" s="15">
        <v>5</v>
      </c>
    </row>
    <row r="36" spans="1:8" ht="33.75" customHeight="1">
      <c r="A36" s="24"/>
      <c r="B36" s="22"/>
      <c r="C36" s="3" t="s">
        <v>105</v>
      </c>
      <c r="D36" s="3">
        <v>10</v>
      </c>
      <c r="E36" s="31" t="s">
        <v>106</v>
      </c>
      <c r="F36" s="31"/>
      <c r="G36" s="19"/>
      <c r="H36" s="15">
        <v>6</v>
      </c>
    </row>
    <row r="37" spans="1:8" ht="63" customHeight="1">
      <c r="A37" s="25"/>
      <c r="B37" s="9" t="s">
        <v>107</v>
      </c>
      <c r="C37" s="3" t="s">
        <v>108</v>
      </c>
      <c r="D37" s="3">
        <v>5</v>
      </c>
      <c r="E37" s="31" t="s">
        <v>109</v>
      </c>
      <c r="F37" s="31"/>
      <c r="G37" s="19"/>
      <c r="H37" s="15">
        <v>3</v>
      </c>
    </row>
    <row r="38" spans="1:8" ht="24" customHeight="1">
      <c r="A38" s="28" t="s">
        <v>110</v>
      </c>
      <c r="B38" s="29"/>
      <c r="C38" s="29"/>
      <c r="D38" s="30"/>
      <c r="E38" s="28"/>
      <c r="F38" s="30"/>
      <c r="G38" s="14"/>
      <c r="H38" s="3">
        <f>SUM(H5:H37)</f>
        <v>77.5</v>
      </c>
    </row>
    <row r="58" spans="6:6">
      <c r="F58" s="10"/>
    </row>
  </sheetData>
  <mergeCells count="60">
    <mergeCell ref="H2:H4"/>
    <mergeCell ref="A38:D38"/>
    <mergeCell ref="E38:F38"/>
    <mergeCell ref="G29:G37"/>
    <mergeCell ref="E30:F30"/>
    <mergeCell ref="E31:F31"/>
    <mergeCell ref="E32:F32"/>
    <mergeCell ref="B33:B36"/>
    <mergeCell ref="E33:F33"/>
    <mergeCell ref="E34:F34"/>
    <mergeCell ref="E35:F35"/>
    <mergeCell ref="E36:F36"/>
    <mergeCell ref="E37:F37"/>
    <mergeCell ref="B26:B28"/>
    <mergeCell ref="E26:F26"/>
    <mergeCell ref="E27:F27"/>
    <mergeCell ref="A29:A37"/>
    <mergeCell ref="B29:B32"/>
    <mergeCell ref="E29:F29"/>
    <mergeCell ref="B21:B23"/>
    <mergeCell ref="E21:F21"/>
    <mergeCell ref="E22:F22"/>
    <mergeCell ref="E23:F23"/>
    <mergeCell ref="B24:B25"/>
    <mergeCell ref="E24:F24"/>
    <mergeCell ref="E25:F25"/>
    <mergeCell ref="B15:B17"/>
    <mergeCell ref="E15:F15"/>
    <mergeCell ref="C16:C17"/>
    <mergeCell ref="D16:D17"/>
    <mergeCell ref="A18:A28"/>
    <mergeCell ref="B18:B20"/>
    <mergeCell ref="C18:C19"/>
    <mergeCell ref="E18:F18"/>
    <mergeCell ref="E19:F19"/>
    <mergeCell ref="E20:F20"/>
    <mergeCell ref="A5:A17"/>
    <mergeCell ref="B5:B7"/>
    <mergeCell ref="E5:F5"/>
    <mergeCell ref="E6:F6"/>
    <mergeCell ref="E7:F7"/>
    <mergeCell ref="E28:F28"/>
    <mergeCell ref="C11:C12"/>
    <mergeCell ref="E11:F11"/>
    <mergeCell ref="E12:F12"/>
    <mergeCell ref="B13:B14"/>
    <mergeCell ref="E13:F13"/>
    <mergeCell ref="E14:F14"/>
    <mergeCell ref="B8:B12"/>
    <mergeCell ref="E8:F8"/>
    <mergeCell ref="C9:C10"/>
    <mergeCell ref="E9:F9"/>
    <mergeCell ref="E10:F10"/>
    <mergeCell ref="A1:G1"/>
    <mergeCell ref="A2:A4"/>
    <mergeCell ref="B2:B4"/>
    <mergeCell ref="C2:C4"/>
    <mergeCell ref="D2:D4"/>
    <mergeCell ref="E2:F4"/>
    <mergeCell ref="G2:G4"/>
  </mergeCells>
  <phoneticPr fontId="3" type="noConversion"/>
  <printOptions horizontalCentered="1"/>
  <pageMargins left="0.19685039370078741" right="0.19685039370078741" top="0" bottom="0.15748031496062992" header="0.15748031496062992" footer="0.15748031496062992"/>
  <pageSetup paperSize="9" scale="96" fitToHeight="0" orientation="landscape" useFirstPageNumber="1"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2</vt:i4>
      </vt:variant>
    </vt:vector>
  </HeadingPairs>
  <TitlesOfParts>
    <vt:vector size="3" baseType="lpstr">
      <vt:lpstr>共性指标</vt:lpstr>
      <vt:lpstr>共性指标!Print_Area</vt:lpstr>
      <vt:lpstr>共性指标!Print_Titles</vt:lpstr>
    </vt:vector>
  </TitlesOfParts>
  <Company>微软中国</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张杨</dc:creator>
  <cp:lastModifiedBy>张杨</cp:lastModifiedBy>
  <cp:lastPrinted>2021-11-30T01:00:30Z</cp:lastPrinted>
  <dcterms:created xsi:type="dcterms:W3CDTF">2021-10-13T03:19:32Z</dcterms:created>
  <dcterms:modified xsi:type="dcterms:W3CDTF">2021-11-30T01:00:57Z</dcterms:modified>
</cp:coreProperties>
</file>