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activeTab="1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">'1'!$A$1:$D$40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4">'2'!$A$1:$G$33</definedName>
  </definedNames>
  <calcPr calcId="144525"/>
</workbook>
</file>

<file path=xl/sharedStrings.xml><?xml version="1.0" encoding="utf-8"?>
<sst xmlns="http://schemas.openxmlformats.org/spreadsheetml/2006/main" count="446">
  <si>
    <t>2026年部门预算</t>
  </si>
  <si>
    <t>年   月   日</t>
  </si>
  <si>
    <t>表1</t>
  </si>
  <si>
    <t>部门收支总表</t>
  </si>
  <si>
    <t>部门：攀枝花市仁和区教育系统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</si>
  <si>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</si>
  <si>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</si>
  <si>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</si>
  <si>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</si>
  <si>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</si>
  <si>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</si>
  <si>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</si>
  <si>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</si>
  <si>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</si>
  <si>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</si>
  <si>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</si>
  <si>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</si>
  <si>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</si>
  <si>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</si>
  <si>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</si>
  <si>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</si>
  <si>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</si>
  <si>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</si>
  <si>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</si>
  <si>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</si>
  <si>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</si>
  <si>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</si>
  <si>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</si>
  <si>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</si>
  <si>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</si>
  <si>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</si>
  <si>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</si>
  <si>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</si>
  <si>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</si>
  <si>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</si>
  <si>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</si>
  <si>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</si>
  <si>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</si>
  <si>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</si>
  <si>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</si>
  <si>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</si>
  <si>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</si>
  <si>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</si>
  <si>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</si>
  <si>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</si>
  <si>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</si>
  <si>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</si>
  <si>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</si>
  <si>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</si>
  <si>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</si>
  <si>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</si>
  <si>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</si>
  <si>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</si>
  <si>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</si>
  <si>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</si>
  <si>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</si>
  <si>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</si>
  <si>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</si>
  <si>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</si>
  <si>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</si>
  <si>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</si>
  <si>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</si>
  <si>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</si>
  <si>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</si>
  <si>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</si>
  <si>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</si>
  <si>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</si>
  <si>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</si>
  <si>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</si>
  <si>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</si>
  <si>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</si>
  <si>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</t>
  </si>
  <si>
    <t>合    计</t>
  </si>
  <si>
    <t>127001</t>
  </si>
  <si>
    <t>攀枝花市仁和区教育体育局</t>
  </si>
  <si>
    <t>127005</t>
  </si>
  <si>
    <t>四川省攀枝花市大河中学校</t>
  </si>
  <si>
    <t>127006</t>
  </si>
  <si>
    <t>攀枝花市仁和区民族初级中学</t>
  </si>
  <si>
    <t>127007</t>
  </si>
  <si>
    <t>攀枝花市第六中学</t>
  </si>
  <si>
    <t>127009</t>
  </si>
  <si>
    <t>攀枝花市仁和区东风小学</t>
  </si>
  <si>
    <t>127010</t>
  </si>
  <si>
    <t>攀枝花市仁和区西路小学</t>
  </si>
  <si>
    <t>127011</t>
  </si>
  <si>
    <t>攀枝花市仁和区四十九公里小学</t>
  </si>
  <si>
    <t>127012</t>
  </si>
  <si>
    <t>攀枝花市仁和区五十一公里小学</t>
  </si>
  <si>
    <t>127013</t>
  </si>
  <si>
    <t>攀枝花市仁和区幼儿园</t>
  </si>
  <si>
    <t>127015</t>
  </si>
  <si>
    <t>攀枝花市仁和区大田镇中心学校</t>
  </si>
  <si>
    <t>127016</t>
  </si>
  <si>
    <t>攀枝花市仁和区啊喇乡中心学校</t>
  </si>
  <si>
    <t>127017</t>
  </si>
  <si>
    <t>攀枝花市仁和区福田镇中心学校</t>
  </si>
  <si>
    <t>127018</t>
  </si>
  <si>
    <t>攀枝花市仁和区同德镇中心学校</t>
  </si>
  <si>
    <t>127020</t>
  </si>
  <si>
    <t>攀枝花市仁和区总发小学</t>
  </si>
  <si>
    <t>127021</t>
  </si>
  <si>
    <t>攀枝花市仁和区务本乡中心学校</t>
  </si>
  <si>
    <t>127022</t>
  </si>
  <si>
    <t>攀枝花市仁和区平地镇中心学校</t>
  </si>
  <si>
    <t>127023</t>
  </si>
  <si>
    <t>攀枝花市仁和区大龙潭乡中心学校</t>
  </si>
  <si>
    <t>127024</t>
  </si>
  <si>
    <t>攀枝花市仁和区中坝乡中心学校</t>
  </si>
  <si>
    <t>127025</t>
  </si>
  <si>
    <t>攀枝花市仁和区布德中小学</t>
  </si>
  <si>
    <t>127026</t>
  </si>
  <si>
    <t>攀枝花市仁和区太平乡中心学校</t>
  </si>
  <si>
    <t>127027</t>
  </si>
  <si>
    <t>攀枝花市仁和区前进镇中心学校</t>
  </si>
  <si>
    <t>127028</t>
  </si>
  <si>
    <t>四川仁和思源实验学校</t>
  </si>
  <si>
    <t>127029</t>
  </si>
  <si>
    <t>攀枝花市仁和莲花幼儿园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</si>
  <si>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</si>
  <si>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</si>
  <si>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</si>
  <si>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</si>
  <si>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</si>
  <si>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</si>
  <si>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</si>
  <si>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单位名称（科目）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</si>
  <si>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</si>
  <si>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</si>
  <si>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</si>
  <si>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攀枝花市仁和区教育体育局</t>
    </r>
  </si>
  <si>
    <t>205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</si>
  <si>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</si>
  <si>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</si>
  <si>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</si>
  <si>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其他教育管理事务支出</t>
    </r>
  </si>
  <si>
    <t>02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</si>
  <si>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</si>
  <si>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</si>
  <si>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03</t>
  </si>
  <si>
    <r>
      <rPr>
        <sz val="11"/>
        <color rgb="FF000000"/>
        <rFont val="Dialog.plain"/>
        <charset val="134"/>
      </rPr>
      <t> 初中教育</t>
    </r>
  </si>
  <si>
    <t>04</t>
  </si>
  <si>
    <r>
      <rPr>
        <sz val="11"/>
        <color rgb="FF000000"/>
        <rFont val="Dialog.plain"/>
        <charset val="134"/>
      </rPr>
      <t> 高中教育</t>
    </r>
  </si>
  <si>
    <t>09</t>
  </si>
  <si>
    <r>
      <rPr>
        <sz val="11"/>
        <color rgb="FF000000"/>
        <rFont val="Dialog.plain"/>
        <charset val="134"/>
      </rPr>
      <t> 其他教育费附加安排的支出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</si>
  <si>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</si>
  <si>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</si>
  <si>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</si>
  <si>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</si>
  <si>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</si>
  <si>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</si>
  <si>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</si>
  <si>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</si>
  <si>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</si>
  <si>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</si>
  <si>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</si>
  <si>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</si>
  <si>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四川省攀枝花市大河中学校</t>
    </r>
  </si>
  <si>
    <r>
      <rPr>
        <sz val="11"/>
        <color rgb="FF000000"/>
        <rFont val="Dialog.plain"/>
        <charset val="134"/>
      </rPr>
      <t>攀枝花市仁和区民族初级中学</t>
    </r>
  </si>
  <si>
    <r>
      <rPr>
        <sz val="11"/>
        <color rgb="FF000000"/>
        <rFont val="Dialog.plain"/>
        <charset val="134"/>
      </rPr>
      <t>攀枝花市第六中学</t>
    </r>
  </si>
  <si>
    <r>
      <rPr>
        <sz val="11"/>
        <color rgb="FF000000"/>
        <rFont val="Dialog.plain"/>
        <charset val="134"/>
      </rPr>
      <t>攀枝花市仁和区东风小学</t>
    </r>
  </si>
  <si>
    <r>
      <rPr>
        <sz val="11"/>
        <color rgb="FF000000"/>
        <rFont val="Dialog.plain"/>
        <charset val="134"/>
      </rPr>
      <t>攀枝花市仁和区西路小学</t>
    </r>
  </si>
  <si>
    <r>
      <rPr>
        <sz val="11"/>
        <color rgb="FF000000"/>
        <rFont val="Dialog.plain"/>
        <charset val="134"/>
      </rPr>
      <t>攀枝花市仁和区四十九公里小学</t>
    </r>
  </si>
  <si>
    <r>
      <rPr>
        <sz val="11"/>
        <color rgb="FF000000"/>
        <rFont val="Dialog.plain"/>
        <charset val="134"/>
      </rPr>
      <t>攀枝花市仁和区五十一公里小学</t>
    </r>
  </si>
  <si>
    <r>
      <rPr>
        <sz val="11"/>
        <color rgb="FF000000"/>
        <rFont val="Dialog.plain"/>
        <charset val="134"/>
      </rPr>
      <t>攀枝花市仁和区幼儿园</t>
    </r>
  </si>
  <si>
    <r>
      <rPr>
        <sz val="11"/>
        <color rgb="FF000000"/>
        <rFont val="Dialog.plain"/>
        <charset val="134"/>
      </rPr>
      <t>攀枝花市仁和区大田镇中心学校</t>
    </r>
  </si>
  <si>
    <r>
      <rPr>
        <sz val="11"/>
        <color rgb="FF000000"/>
        <rFont val="Dialog.plain"/>
        <charset val="134"/>
      </rPr>
      <t>攀枝花市仁和区啊喇乡中心学校</t>
    </r>
  </si>
  <si>
    <r>
      <rPr>
        <sz val="11"/>
        <color rgb="FF000000"/>
        <rFont val="Dialog.plain"/>
        <charset val="134"/>
      </rPr>
      <t>攀枝花市仁和区福田镇中心学校</t>
    </r>
  </si>
  <si>
    <r>
      <rPr>
        <sz val="11"/>
        <color rgb="FF000000"/>
        <rFont val="Dialog.plain"/>
        <charset val="134"/>
      </rPr>
      <t>攀枝花市仁和区同德镇中心学校</t>
    </r>
  </si>
  <si>
    <r>
      <rPr>
        <sz val="11"/>
        <color rgb="FF000000"/>
        <rFont val="Dialog.plain"/>
        <charset val="134"/>
      </rPr>
      <t>攀枝花市仁和区总发小学</t>
    </r>
  </si>
  <si>
    <r>
      <rPr>
        <sz val="11"/>
        <color rgb="FF000000"/>
        <rFont val="Dialog.plain"/>
        <charset val="134"/>
      </rPr>
      <t>攀枝花市仁和区务本乡中心学校</t>
    </r>
  </si>
  <si>
    <r>
      <rPr>
        <sz val="11"/>
        <color rgb="FF000000"/>
        <rFont val="Dialog.plain"/>
        <charset val="134"/>
      </rPr>
      <t>攀枝花市仁和区平地镇中心学校</t>
    </r>
  </si>
  <si>
    <r>
      <rPr>
        <sz val="11"/>
        <color rgb="FF000000"/>
        <rFont val="Dialog.plain"/>
        <charset val="134"/>
      </rPr>
      <t>攀枝花市仁和区大龙潭乡中心学校</t>
    </r>
  </si>
  <si>
    <r>
      <rPr>
        <sz val="11"/>
        <color rgb="FF000000"/>
        <rFont val="Dialog.plain"/>
        <charset val="134"/>
      </rPr>
      <t>攀枝花市仁和区中坝乡中心学校</t>
    </r>
  </si>
  <si>
    <r>
      <rPr>
        <sz val="11"/>
        <color rgb="FF000000"/>
        <rFont val="Dialog.plain"/>
        <charset val="134"/>
      </rPr>
      <t>攀枝花市仁和区布德中小学</t>
    </r>
  </si>
  <si>
    <r>
      <rPr>
        <sz val="11"/>
        <color rgb="FF000000"/>
        <rFont val="Dialog.plain"/>
        <charset val="134"/>
      </rPr>
      <t>攀枝花市仁和区太平乡中心学校</t>
    </r>
  </si>
  <si>
    <r>
      <rPr>
        <sz val="11"/>
        <color rgb="FF000000"/>
        <rFont val="Dialog.plain"/>
        <charset val="134"/>
      </rPr>
      <t>攀枝花市仁和区前进镇中心学校</t>
    </r>
  </si>
  <si>
    <r>
      <rPr>
        <sz val="11"/>
        <color rgb="FF000000"/>
        <rFont val="Dialog.plain"/>
        <charset val="134"/>
      </rPr>
      <t>四川仁和思源实验学校</t>
    </r>
  </si>
  <si>
    <r>
      <rPr>
        <sz val="11"/>
        <color rgb="FF000000"/>
        <rFont val="Dialog.plain"/>
        <charset val="134"/>
      </rPr>
      <t>攀枝花市仁和莲花幼儿园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</si>
  <si>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</si>
  <si>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</si>
  <si>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</si>
  <si>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</si>
  <si>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</si>
  <si>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</si>
  <si>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</si>
  <si>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</si>
  <si>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</si>
  <si>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</si>
  <si>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</si>
  <si>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</si>
  <si>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</si>
  <si>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</si>
  <si>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</si>
  <si>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</si>
  <si>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</si>
  <si>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</si>
  <si>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</si>
  <si>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</si>
  <si>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</si>
  <si>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</si>
  <si>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</si>
  <si>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</si>
  <si>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</si>
  <si>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</si>
  <si>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</si>
  <si>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</si>
  <si>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</si>
  <si>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</si>
  <si>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</si>
  <si>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</si>
  <si>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</si>
  <si>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</si>
  <si>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</si>
  <si>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</si>
  <si>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</si>
  <si>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</si>
  <si>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</si>
  <si>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</si>
  <si>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</si>
  <si>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</si>
  <si>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</si>
  <si>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</si>
  <si>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</si>
  <si>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</si>
  <si>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</si>
  <si>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</si>
  <si>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</si>
  <si>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</si>
  <si>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</si>
  <si>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</si>
  <si>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攀枝花市仁和区教育体育局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</si>
  <si>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</si>
  <si>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</si>
  <si>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</si>
  <si>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</si>
  <si>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</si>
  <si>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</si>
  <si>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</si>
  <si>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</si>
  <si>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</si>
  <si>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</si>
  <si>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</si>
  <si>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</si>
  <si>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</si>
  <si>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</si>
  <si>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</si>
  <si>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</si>
  <si>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</si>
  <si>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</si>
  <si>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</si>
  <si>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</si>
  <si>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</si>
  <si>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</si>
  <si>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</si>
  <si>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</si>
  <si>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</si>
  <si>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</si>
  <si>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</si>
  <si>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</si>
  <si>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</si>
  <si>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</si>
  <si>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</si>
  <si>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</si>
  <si>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</si>
  <si>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</si>
  <si>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</si>
  <si>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</si>
  <si>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</si>
  <si>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</si>
  <si>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</si>
  <si>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</si>
  <si>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</si>
  <si>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</si>
  <si>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</si>
  <si>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</si>
  <si>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助学金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</si>
  <si>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</si>
  <si>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四川省攀枝花市大河中学校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</si>
  <si>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</si>
  <si>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</si>
  <si>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攀枝花市仁和区民族初级中学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</si>
  <si>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</si>
  <si>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</si>
  <si>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</si>
  <si>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攀枝花市第六中学</t>
    </r>
  </si>
  <si>
    <r>
      <rPr>
        <sz val="11"/>
        <color rgb="FF000000"/>
        <rFont val="Dialog.plain"/>
        <charset val="134"/>
      </rPr>
      <t> 攀枝花市仁和区东风小学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</si>
  <si>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</si>
  <si>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</si>
  <si>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攀枝花市仁和区西路小学</t>
    </r>
  </si>
  <si>
    <r>
      <rPr>
        <sz val="11"/>
        <color rgb="FF000000"/>
        <rFont val="Dialog.plain"/>
        <charset val="134"/>
      </rPr>
      <t> 攀枝花市仁和区四十九公里小学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</si>
  <si>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</si>
  <si>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攀枝花市仁和区五十一公里小学</t>
    </r>
  </si>
  <si>
    <r>
      <rPr>
        <sz val="11"/>
        <color rgb="FF000000"/>
        <rFont val="Dialog.plain"/>
        <charset val="134"/>
      </rPr>
      <t> 攀枝花市仁和区幼儿园</t>
    </r>
  </si>
  <si>
    <r>
      <rPr>
        <sz val="11"/>
        <color rgb="FF000000"/>
        <rFont val="Dialog.plain"/>
        <charset val="134"/>
      </rPr>
      <t> 攀枝花市仁和区大田镇中心学校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</si>
  <si>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</si>
  <si>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攀枝花市仁和区啊喇乡中心学校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</si>
  <si>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</si>
  <si>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</si>
  <si>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攀枝花市仁和区福田镇中心学校</t>
    </r>
  </si>
  <si>
    <r>
      <rPr>
        <sz val="11"/>
        <color rgb="FF000000"/>
        <rFont val="Dialog.plain"/>
        <charset val="134"/>
      </rPr>
      <t> 攀枝花市仁和区同德镇中心学校</t>
    </r>
  </si>
  <si>
    <r>
      <rPr>
        <sz val="11"/>
        <color rgb="FF000000"/>
        <rFont val="Dialog.plain"/>
        <charset val="134"/>
      </rPr>
      <t> 攀枝花市仁和区总发小学</t>
    </r>
  </si>
  <si>
    <r>
      <rPr>
        <sz val="11"/>
        <color rgb="FF000000"/>
        <rFont val="Dialog.plain"/>
        <charset val="134"/>
      </rPr>
      <t> 攀枝花市仁和区务本乡中心学校</t>
    </r>
  </si>
  <si>
    <r>
      <rPr>
        <sz val="11"/>
        <color rgb="FF000000"/>
        <rFont val="Dialog.plain"/>
        <charset val="134"/>
      </rPr>
      <t> 攀枝花市仁和区平地镇中心学校</t>
    </r>
  </si>
  <si>
    <r>
      <rPr>
        <sz val="11"/>
        <color rgb="FF000000"/>
        <rFont val="Dialog.plain"/>
        <charset val="134"/>
      </rPr>
      <t> 攀枝花市仁和区大龙潭乡中心学校</t>
    </r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</si>
  <si>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</si>
  <si>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攀枝花市仁和区中坝乡中心学校</t>
    </r>
  </si>
  <si>
    <r>
      <rPr>
        <sz val="11"/>
        <color rgb="FF000000"/>
        <rFont val="Dialog.plain"/>
        <charset val="134"/>
      </rPr>
      <t> 攀枝花市仁和区布德中小学</t>
    </r>
  </si>
  <si>
    <r>
      <rPr>
        <sz val="11"/>
        <color rgb="FF000000"/>
        <rFont val="Dialog.plain"/>
        <charset val="134"/>
      </rPr>
      <t> 攀枝花市仁和区太平乡中心学校</t>
    </r>
  </si>
  <si>
    <r>
      <rPr>
        <sz val="11"/>
        <color rgb="FF000000"/>
        <rFont val="Dialog.plain"/>
        <charset val="134"/>
      </rPr>
      <t> 攀枝花市仁和区前进镇中心学校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</si>
  <si>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</si>
  <si>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四川仁和思源实验学校</t>
    </r>
  </si>
  <si>
    <r>
      <rPr>
        <sz val="11"/>
        <color rgb="FF000000"/>
        <rFont val="Dialog.plain"/>
        <charset val="134"/>
      </rPr>
      <t> 攀枝花市仁和莲花幼儿园</t>
    </r>
  </si>
  <si>
    <t>表3</t>
  </si>
  <si>
    <t>一般公共预算支出预算表</t>
  </si>
  <si>
    <t>科目名称</t>
  </si>
  <si>
    <r>
      <rPr>
        <sz val="11"/>
        <color rgb="FF000000"/>
        <rFont val="Dialog.plain"/>
        <charset val="134"/>
      </rPr>
      <t>攀枝花市仁和区教育系统部门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</si>
  <si>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</si>
  <si>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</si>
  <si>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</si>
  <si>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</si>
  <si>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</si>
  <si>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</si>
  <si>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</si>
  <si>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</si>
  <si>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</si>
  <si>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</si>
  <si>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</si>
  <si>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</si>
  <si>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</si>
  <si>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</si>
  <si>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</si>
  <si>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</si>
  <si>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</si>
  <si>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</si>
  <si>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</si>
  <si>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</si>
  <si>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</si>
  <si>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</si>
  <si>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</si>
  <si>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</si>
  <si>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</si>
  <si>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</si>
  <si>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</si>
  <si>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</si>
  <si>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</si>
  <si>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30204</t>
  </si>
  <si>
    <r>
      <rPr>
        <sz val="11"/>
        <color rgb="FF000000"/>
        <rFont val="Dialog.plain"/>
        <charset val="134"/>
      </rPr>
      <t>  手续费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</si>
  <si>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</si>
  <si>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</si>
  <si>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</si>
  <si>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</si>
  <si>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</si>
  <si>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</si>
  <si>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</si>
  <si>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</si>
  <si>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</si>
  <si>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</si>
  <si>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</si>
  <si>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</si>
  <si>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</si>
  <si>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</si>
  <si>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</si>
  <si>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</si>
  <si>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</si>
  <si>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</si>
  <si>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</si>
  <si>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</si>
  <si>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</si>
  <si>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</si>
  <si>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</si>
  <si>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30301</t>
  </si>
  <si>
    <r>
      <rPr>
        <sz val="11"/>
        <color rgb="FF000000"/>
        <rFont val="Dialog.plain"/>
        <charset val="134"/>
      </rPr>
      <t>  离休费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</si>
  <si>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</si>
  <si>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</si>
  <si>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</si>
  <si>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学前教育幼儿资助（上级预估）</t>
    </r>
  </si>
  <si>
    <r>
      <rPr>
        <sz val="11"/>
        <color rgb="FF000000"/>
        <rFont val="Dialog.plain"/>
        <charset val="134"/>
      </rPr>
      <t>  义务教育阶段特殊教育学校和随班就读残疾学生生均公用经费（上级预估）</t>
    </r>
  </si>
  <si>
    <r>
      <rPr>
        <sz val="11"/>
        <color rgb="FF000000"/>
        <rFont val="Dialog.plain"/>
        <charset val="134"/>
      </rPr>
      <t>  中职教育学生资助（上级预估）</t>
    </r>
  </si>
  <si>
    <r>
      <rPr>
        <sz val="11"/>
        <color rgb="FF000000"/>
        <rFont val="Dialog.plain"/>
        <charset val="134"/>
      </rPr>
      <t>  民族地区幼儿园全面实行保教费减免资助</t>
    </r>
  </si>
  <si>
    <r>
      <rPr>
        <sz val="11"/>
        <color rgb="FF000000"/>
        <rFont val="Dialog.plain"/>
        <charset val="134"/>
      </rPr>
      <t>  与义务教育同一地点办学幼儿学生营养改善计划</t>
    </r>
  </si>
  <si>
    <r>
      <rPr>
        <sz val="11"/>
        <color rgb="FF000000"/>
        <rFont val="Dialog.plain"/>
        <charset val="134"/>
      </rPr>
      <t>  香榭丽都分园生均公用经费（学前教育）</t>
    </r>
  </si>
  <si>
    <r>
      <rPr>
        <sz val="11"/>
        <color rgb="FF000000"/>
        <rFont val="Dialog.plain"/>
        <charset val="134"/>
      </rPr>
      <t>  浅水湾分园生均公用经费（学前教育）</t>
    </r>
  </si>
  <si>
    <r>
      <rPr>
        <sz val="11"/>
        <color rgb="FF000000"/>
        <rFont val="Dialog.plain"/>
        <charset val="134"/>
      </rPr>
      <t>  人和甲第分园生均公用经费（学前教育）</t>
    </r>
  </si>
  <si>
    <r>
      <rPr>
        <sz val="11"/>
        <color rgb="FF000000"/>
        <rFont val="Dialog.plain"/>
        <charset val="134"/>
      </rPr>
      <t>  义务教育阶段贫困学生生活补助</t>
    </r>
  </si>
  <si>
    <r>
      <rPr>
        <sz val="11"/>
        <color rgb="FF000000"/>
        <rFont val="Dialog.plain"/>
        <charset val="134"/>
      </rPr>
      <t>  城乡义务教育生均公用经费（上级预估）</t>
    </r>
  </si>
  <si>
    <r>
      <rPr>
        <sz val="11"/>
        <color rgb="FF000000"/>
        <rFont val="Dialog.plain"/>
        <charset val="134"/>
      </rPr>
      <t>  家庭经济困难学生生活补助（上级预估）</t>
    </r>
  </si>
  <si>
    <r>
      <rPr>
        <sz val="11"/>
        <color rgb="FF000000"/>
        <rFont val="Dialog.plain"/>
        <charset val="134"/>
      </rPr>
      <t>  普通高中家庭经济困难学生国家助学金</t>
    </r>
  </si>
  <si>
    <r>
      <rPr>
        <sz val="11"/>
        <color rgb="FF000000"/>
        <rFont val="Dialog.plain"/>
        <charset val="134"/>
      </rPr>
      <t>  普通高中家庭经济困难学生学费减免</t>
    </r>
  </si>
  <si>
    <r>
      <rPr>
        <sz val="11"/>
        <color rgb="FF000000"/>
        <rFont val="Dialog.plain"/>
        <charset val="134"/>
      </rPr>
      <t>  普通高中学生资助（上级预估）</t>
    </r>
  </si>
  <si>
    <r>
      <rPr>
        <sz val="11"/>
        <color rgb="FF000000"/>
        <rFont val="Dialog.plain"/>
        <charset val="134"/>
      </rPr>
      <t>  教育教学管理经费</t>
    </r>
  </si>
  <si>
    <r>
      <rPr>
        <sz val="11"/>
        <color rgb="FF000000"/>
        <rFont val="Dialog.plain"/>
        <charset val="134"/>
      </rPr>
      <t>  营养改善计划和学生资助工作经费</t>
    </r>
  </si>
  <si>
    <r>
      <rPr>
        <sz val="11"/>
        <color rgb="FF000000"/>
        <rFont val="Dialog.plain"/>
        <charset val="134"/>
      </rPr>
      <t>  教育督导专项经费</t>
    </r>
  </si>
  <si>
    <r>
      <rPr>
        <sz val="11"/>
        <color rgb="FF000000"/>
        <rFont val="Dialog.plain"/>
        <charset val="134"/>
      </rPr>
      <t>  风险补偿金结余奖励金</t>
    </r>
  </si>
  <si>
    <r>
      <rPr>
        <sz val="11"/>
        <color rgb="FF000000"/>
        <rFont val="Dialog.plain"/>
        <charset val="134"/>
      </rPr>
      <t>  仁和区老年人体育协会组织活动、参赛资金</t>
    </r>
  </si>
  <si>
    <r>
      <rPr>
        <sz val="11"/>
        <color rgb="FF000000"/>
        <rFont val="Dialog.plain"/>
        <charset val="134"/>
      </rPr>
      <t>  攀枝花市高中阶段教育学校招生体育考试器材设备采购</t>
    </r>
  </si>
  <si>
    <r>
      <rPr>
        <sz val="11"/>
        <color rgb="FF000000"/>
        <rFont val="Dialog.plain"/>
        <charset val="134"/>
      </rPr>
      <t>  生源地信用助学贷款风险补偿金</t>
    </r>
  </si>
  <si>
    <r>
      <rPr>
        <sz val="11"/>
        <color rgb="FF000000"/>
        <rFont val="Dialog.plain"/>
        <charset val="134"/>
      </rPr>
      <t>  开展学校体育及艺术活动</t>
    </r>
  </si>
  <si>
    <r>
      <rPr>
        <sz val="11"/>
        <color rgb="FF000000"/>
        <rFont val="Dialog.plain"/>
        <charset val="134"/>
      </rPr>
      <t>  义务教育阶段免作业本费</t>
    </r>
  </si>
  <si>
    <r>
      <rPr>
        <sz val="11"/>
        <color rgb="FF000000"/>
        <rFont val="Dialog.plain"/>
        <charset val="134"/>
      </rPr>
      <t>  全国普通高考、成人高考、自学考试等各种考试考务费</t>
    </r>
  </si>
  <si>
    <r>
      <rPr>
        <sz val="11"/>
        <color rgb="FF000000"/>
        <rFont val="Dialog.plain"/>
        <charset val="134"/>
      </rPr>
      <t>  解决太平中小学遗留问题经费（杨河医疗费、护理费）</t>
    </r>
  </si>
  <si>
    <r>
      <rPr>
        <sz val="11"/>
        <color rgb="FF000000"/>
        <rFont val="Dialog.plain"/>
        <charset val="134"/>
      </rPr>
      <t>  攀枝花市少数民族地区实施免费中等职业教育资助</t>
    </r>
  </si>
  <si>
    <r>
      <rPr>
        <sz val="11"/>
        <color rgb="FF000000"/>
        <rFont val="Dialog.plain"/>
        <charset val="134"/>
      </rPr>
      <t>  区域青少年儿童特长发展中心和科艺教师发展中心建设</t>
    </r>
  </si>
  <si>
    <r>
      <rPr>
        <sz val="11"/>
        <color rgb="FF000000"/>
        <rFont val="Dialog.plain"/>
        <charset val="134"/>
      </rPr>
      <t>  骨干教师津贴</t>
    </r>
  </si>
  <si>
    <r>
      <rPr>
        <sz val="11"/>
        <color rgb="FF000000"/>
        <rFont val="Dialog.plain"/>
        <charset val="134"/>
      </rPr>
      <t>  农村教师津贴</t>
    </r>
  </si>
  <si>
    <r>
      <rPr>
        <sz val="11"/>
        <color rgb="FF000000"/>
        <rFont val="Dialog.plain"/>
        <charset val="134"/>
      </rPr>
      <t>  中小学（幼儿园）保安工资</t>
    </r>
  </si>
  <si>
    <r>
      <rPr>
        <sz val="11"/>
        <color rgb="FF000000"/>
        <rFont val="Dialog.plain"/>
        <charset val="134"/>
      </rPr>
      <t>  普惠性民办幼儿园财政补助专项资金</t>
    </r>
  </si>
  <si>
    <r>
      <rPr>
        <sz val="11"/>
        <color rgb="FF000000"/>
        <rFont val="Dialog.plain"/>
        <charset val="134"/>
      </rPr>
      <t>  营养改善计划区级配套资金</t>
    </r>
  </si>
  <si>
    <r>
      <rPr>
        <sz val="11"/>
        <color rgb="FF000000"/>
        <rFont val="Dialog.plain"/>
        <charset val="134"/>
      </rPr>
      <t>  学校班主任津贴</t>
    </r>
  </si>
  <si>
    <r>
      <rPr>
        <sz val="11"/>
        <color rgb="FF000000"/>
        <rFont val="Dialog.plain"/>
        <charset val="134"/>
      </rPr>
      <t>  农村义务教育学生营养改善计划（上级预估）</t>
    </r>
  </si>
  <si>
    <r>
      <rPr>
        <sz val="11"/>
        <color rgb="FF000000"/>
        <rFont val="Dialog.plain"/>
        <charset val="134"/>
      </rPr>
      <t>  劳务派遣人员经费</t>
    </r>
  </si>
  <si>
    <r>
      <rPr>
        <sz val="11"/>
        <color rgb="FF000000"/>
        <rFont val="Dialog.plain"/>
        <charset val="134"/>
      </rPr>
      <t>  四川省义务教育质量监测资金</t>
    </r>
  </si>
  <si>
    <r>
      <rPr>
        <sz val="11"/>
        <color rgb="FF000000"/>
        <rFont val="Dialog.plain"/>
        <charset val="134"/>
      </rPr>
      <t>  仁和区幼儿园浅水湾分园创新管理模式提升</t>
    </r>
  </si>
  <si>
    <r>
      <rPr>
        <sz val="11"/>
        <color rgb="FF000000"/>
        <rFont val="Dialog.plain"/>
        <charset val="134"/>
      </rPr>
      <t>  人和甲第幼儿园管理服务采购项目</t>
    </r>
  </si>
  <si>
    <r>
      <rPr>
        <sz val="11"/>
        <color rgb="FF000000"/>
        <rFont val="Dialog.plain"/>
        <charset val="134"/>
      </rPr>
      <t>  攀枝花市仁和区开放大学办公经费</t>
    </r>
  </si>
  <si>
    <r>
      <rPr>
        <sz val="11"/>
        <color rgb="FF000000"/>
        <rFont val="Dialog.plain"/>
        <charset val="134"/>
      </rPr>
      <t>  专家评审需求论证和其他活动评审费</t>
    </r>
  </si>
  <si>
    <r>
      <rPr>
        <sz val="11"/>
        <color rgb="FF000000"/>
        <rFont val="Dialog.plain"/>
        <charset val="134"/>
      </rPr>
      <t>  教师校长骨干培训经费及援藏援彝教师慰问费</t>
    </r>
  </si>
  <si>
    <r>
      <rPr>
        <sz val="11"/>
        <color rgb="FF000000"/>
        <rFont val="Dialog.plain"/>
        <charset val="134"/>
      </rPr>
      <t>  学前教育免保育教育费（全区大班幼儿）</t>
    </r>
  </si>
  <si>
    <r>
      <rPr>
        <sz val="11"/>
        <color rgb="FF000000"/>
        <rFont val="Dialog.plain"/>
        <charset val="134"/>
      </rPr>
      <t>  四川省17届少数民族运动会场地改造</t>
    </r>
  </si>
  <si>
    <r>
      <rPr>
        <sz val="11"/>
        <color rgb="FF000000"/>
        <rFont val="Dialog.plain"/>
        <charset val="134"/>
      </rPr>
      <t>  2026年攀枝花市少数民族地区实施免费中等职业教育资助</t>
    </r>
  </si>
  <si>
    <r>
      <rPr>
        <sz val="11"/>
        <color rgb="FF000000"/>
        <rFont val="Dialog.plain"/>
        <charset val="134"/>
      </rPr>
      <t>  义务教育生均公用经费（初中）</t>
    </r>
  </si>
  <si>
    <r>
      <rPr>
        <sz val="11"/>
        <color rgb="FF000000"/>
        <rFont val="Dialog.plain"/>
        <charset val="134"/>
      </rPr>
      <t>  生均公用经费（高中）</t>
    </r>
  </si>
  <si>
    <r>
      <rPr>
        <sz val="11"/>
        <color rgb="FF000000"/>
        <rFont val="Dialog.plain"/>
        <charset val="134"/>
      </rPr>
      <t>  高中教育目标绩效奖</t>
    </r>
  </si>
  <si>
    <r>
      <rPr>
        <sz val="11"/>
        <color rgb="FF000000"/>
        <rFont val="Dialog.plain"/>
        <charset val="134"/>
      </rPr>
      <t>  义务教育生均公用经费（小学）</t>
    </r>
  </si>
  <si>
    <r>
      <rPr>
        <sz val="11"/>
        <color rgb="FF000000"/>
        <rFont val="Dialog.plain"/>
        <charset val="134"/>
      </rPr>
      <t>  区幼教育教学管理经费</t>
    </r>
  </si>
  <si>
    <r>
      <rPr>
        <sz val="11"/>
        <color rgb="FF000000"/>
        <rFont val="Dialog.plain"/>
        <charset val="134"/>
      </rPr>
      <t>  区幼学前生均公用经费</t>
    </r>
  </si>
  <si>
    <r>
      <rPr>
        <sz val="11"/>
        <color rgb="FF000000"/>
        <rFont val="Dialog.plain"/>
        <charset val="134"/>
      </rPr>
      <t>  生均公用经费（学前教育）</t>
    </r>
  </si>
  <si>
    <r>
      <rPr>
        <sz val="11"/>
        <color rgb="FF000000"/>
        <rFont val="Dialog.plain"/>
        <charset val="134"/>
      </rPr>
      <t>  非物质文化遗产进校园经费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</si>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</sst>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/>
      <bottom style="thin">
        <color rgb="FFC2C3C4"/>
      </bottom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24" borderId="2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21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37" fillId="15" borderId="24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/>
  </cellStyleXfs>
  <cellXfs count="9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right" vertical="center"/>
    </xf>
    <xf numFmtId="0" fontId="0" fillId="0" borderId="4" xfId="0" applyFont="1" applyBorder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13" xfId="0" applyFont="1" applyFill="1" applyBorder="1">
      <alignment vertical="center"/>
    </xf>
    <xf numFmtId="0" fontId="1" fillId="0" borderId="13" xfId="0" applyFont="1" applyFill="1" applyBorder="1" applyAlignment="1">
      <alignment vertical="center" wrapText="1"/>
    </xf>
    <xf numFmtId="0" fontId="7" fillId="0" borderId="3" xfId="0" applyFont="1" applyFill="1" applyBorder="1">
      <alignment vertical="center"/>
    </xf>
    <xf numFmtId="0" fontId="7" fillId="0" borderId="1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1" fillId="0" borderId="14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11" xfId="0" applyFont="1" applyFill="1" applyBorder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0" fillId="0" borderId="1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4" fontId="8" fillId="0" borderId="17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3"/>
  <sheetViews>
    <sheetView workbookViewId="0">
      <selection activeCell="A9" sqref="A9"/>
    </sheetView>
  </sheetViews>
  <sheetFormatPr defaultColWidth="9" defaultRowHeight="15.6" outlineLevelRow="2"/>
  <cols>
    <col min="1" max="1" width="123.12962962963" style="93" customWidth="1"/>
    <col min="2" max="16384" width="9" style="93"/>
  </cols>
  <sheetData>
    <row r="1" ht="48" customHeight="1" spans="1:1">
      <c r="A1" s="94"/>
    </row>
    <row r="2" ht="124" customHeight="1" spans="1:1">
      <c r="A2" s="95" t="s">
        <v>0</v>
      </c>
    </row>
    <row r="3" ht="58" customHeight="1" spans="1:1">
      <c r="A3" s="96" t="s">
        <v>1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D7" sqref="D7:I7"/>
    </sheetView>
  </sheetViews>
  <sheetFormatPr defaultColWidth="10" defaultRowHeight="14.4"/>
  <cols>
    <col min="1" max="1" width="1.53703703703704" customWidth="1"/>
    <col min="2" max="2" width="11.8796296296296" customWidth="1"/>
    <col min="3" max="3" width="31.3333333333333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23" t="s">
        <v>428</v>
      </c>
      <c r="J1" s="8"/>
    </row>
    <row r="2" ht="22.8" customHeight="1" spans="1:10">
      <c r="A2" s="1"/>
      <c r="B2" s="5" t="s">
        <v>429</v>
      </c>
      <c r="C2" s="5"/>
      <c r="D2" s="5"/>
      <c r="E2" s="5"/>
      <c r="F2" s="5"/>
      <c r="G2" s="5"/>
      <c r="H2" s="5"/>
      <c r="I2" s="5"/>
      <c r="J2" s="8" t="s">
        <v>58</v>
      </c>
    </row>
    <row r="3" ht="19.55" customHeight="1" spans="1:10">
      <c r="A3" s="6"/>
      <c r="B3" s="7" t="s">
        <v>4</v>
      </c>
      <c r="C3" s="7"/>
      <c r="D3" s="24"/>
      <c r="E3" s="24"/>
      <c r="F3" s="24"/>
      <c r="G3" s="24"/>
      <c r="H3" s="24"/>
      <c r="I3" s="24" t="s">
        <v>5</v>
      </c>
      <c r="J3" s="25"/>
    </row>
    <row r="4" ht="24.4" customHeight="1" spans="1:10">
      <c r="A4" s="8"/>
      <c r="B4" s="9" t="s">
        <v>430</v>
      </c>
      <c r="C4" s="9" t="s">
        <v>126</v>
      </c>
      <c r="D4" s="9" t="s">
        <v>431</v>
      </c>
      <c r="E4" s="9"/>
      <c r="F4" s="9"/>
      <c r="G4" s="9"/>
      <c r="H4" s="9"/>
      <c r="I4" s="9"/>
      <c r="J4" s="26"/>
    </row>
    <row r="5" ht="24.4" customHeight="1" spans="1:10">
      <c r="A5" s="10"/>
      <c r="B5" s="9"/>
      <c r="C5" s="9"/>
      <c r="D5" s="9" t="s">
        <v>59</v>
      </c>
      <c r="E5" s="30" t="s">
        <v>432</v>
      </c>
      <c r="F5" s="9" t="s">
        <v>433</v>
      </c>
      <c r="G5" s="9"/>
      <c r="H5" s="9"/>
      <c r="I5" s="9" t="s">
        <v>434</v>
      </c>
      <c r="J5" s="26"/>
    </row>
    <row r="6" ht="24.4" customHeight="1" spans="1:10">
      <c r="A6" s="10"/>
      <c r="B6" s="9"/>
      <c r="C6" s="9"/>
      <c r="D6" s="9"/>
      <c r="E6" s="30"/>
      <c r="F6" s="9" t="s">
        <v>228</v>
      </c>
      <c r="G6" s="9" t="s">
        <v>435</v>
      </c>
      <c r="H6" s="9" t="s">
        <v>436</v>
      </c>
      <c r="I6" s="9"/>
      <c r="J6" s="27"/>
    </row>
    <row r="7" ht="22.8" customHeight="1" spans="1:10">
      <c r="A7" s="11"/>
      <c r="B7" s="9"/>
      <c r="C7" s="9" t="s">
        <v>72</v>
      </c>
      <c r="D7" s="35">
        <v>46120</v>
      </c>
      <c r="E7" s="35"/>
      <c r="F7" s="35"/>
      <c r="G7" s="35"/>
      <c r="H7" s="35"/>
      <c r="I7" s="35">
        <v>46120</v>
      </c>
      <c r="J7" s="28"/>
    </row>
    <row r="8" ht="27" customHeight="1" spans="1:10">
      <c r="A8" s="11"/>
      <c r="B8" s="36" t="s">
        <v>73</v>
      </c>
      <c r="C8" s="37" t="s">
        <v>231</v>
      </c>
      <c r="D8" s="38">
        <v>41170</v>
      </c>
      <c r="E8" s="12"/>
      <c r="F8" s="12"/>
      <c r="G8" s="12"/>
      <c r="H8" s="12"/>
      <c r="I8" s="38">
        <v>41170</v>
      </c>
      <c r="J8" s="28"/>
    </row>
    <row r="9" ht="27" customHeight="1" spans="1:10">
      <c r="A9" s="11"/>
      <c r="B9" s="36" t="s">
        <v>75</v>
      </c>
      <c r="C9" s="37" t="s">
        <v>278</v>
      </c>
      <c r="D9" s="38">
        <v>4455</v>
      </c>
      <c r="E9" s="12"/>
      <c r="F9" s="12"/>
      <c r="G9" s="12"/>
      <c r="H9" s="12"/>
      <c r="I9" s="38">
        <v>4455</v>
      </c>
      <c r="J9" s="28"/>
    </row>
    <row r="10" ht="27" customHeight="1" spans="1:10">
      <c r="A10" s="11"/>
      <c r="B10" s="36" t="s">
        <v>77</v>
      </c>
      <c r="C10" s="37" t="s">
        <v>281</v>
      </c>
      <c r="D10" s="38"/>
      <c r="E10" s="12"/>
      <c r="F10" s="12"/>
      <c r="G10" s="12"/>
      <c r="H10" s="12"/>
      <c r="I10" s="38"/>
      <c r="J10" s="28"/>
    </row>
    <row r="11" ht="27" customHeight="1" spans="1:10">
      <c r="A11" s="11"/>
      <c r="B11" s="36" t="s">
        <v>79</v>
      </c>
      <c r="C11" s="37" t="s">
        <v>285</v>
      </c>
      <c r="D11" s="38"/>
      <c r="E11" s="12"/>
      <c r="F11" s="12"/>
      <c r="G11" s="12"/>
      <c r="H11" s="12"/>
      <c r="I11" s="38"/>
      <c r="J11" s="28"/>
    </row>
    <row r="12" ht="27" customHeight="1" spans="1:10">
      <c r="A12" s="11"/>
      <c r="B12" s="36" t="s">
        <v>81</v>
      </c>
      <c r="C12" s="37" t="s">
        <v>286</v>
      </c>
      <c r="D12" s="38"/>
      <c r="E12" s="12"/>
      <c r="F12" s="12"/>
      <c r="G12" s="12"/>
      <c r="H12" s="12"/>
      <c r="I12" s="38"/>
      <c r="J12" s="28"/>
    </row>
    <row r="13" ht="27" customHeight="1" spans="1:10">
      <c r="A13" s="11"/>
      <c r="B13" s="36" t="s">
        <v>83</v>
      </c>
      <c r="C13" s="37" t="s">
        <v>289</v>
      </c>
      <c r="D13" s="38"/>
      <c r="E13" s="12"/>
      <c r="F13" s="12"/>
      <c r="G13" s="12"/>
      <c r="H13" s="12"/>
      <c r="I13" s="38"/>
      <c r="J13" s="28"/>
    </row>
    <row r="14" ht="27" customHeight="1" spans="1:10">
      <c r="A14" s="11"/>
      <c r="B14" s="36" t="s">
        <v>85</v>
      </c>
      <c r="C14" s="37" t="s">
        <v>290</v>
      </c>
      <c r="D14" s="38"/>
      <c r="E14" s="12"/>
      <c r="F14" s="12"/>
      <c r="G14" s="12"/>
      <c r="H14" s="12"/>
      <c r="I14" s="38"/>
      <c r="J14" s="28"/>
    </row>
    <row r="15" ht="27" customHeight="1" spans="1:10">
      <c r="A15" s="11"/>
      <c r="B15" s="36" t="s">
        <v>87</v>
      </c>
      <c r="C15" s="37" t="s">
        <v>292</v>
      </c>
      <c r="D15" s="38"/>
      <c r="E15" s="12"/>
      <c r="F15" s="12"/>
      <c r="G15" s="12"/>
      <c r="H15" s="12"/>
      <c r="I15" s="38"/>
      <c r="J15" s="28"/>
    </row>
    <row r="16" ht="27" customHeight="1" spans="1:10">
      <c r="A16" s="11"/>
      <c r="B16" s="36" t="s">
        <v>89</v>
      </c>
      <c r="C16" s="37" t="s">
        <v>293</v>
      </c>
      <c r="D16" s="38"/>
      <c r="E16" s="12"/>
      <c r="F16" s="12"/>
      <c r="G16" s="12"/>
      <c r="H16" s="12"/>
      <c r="I16" s="38"/>
      <c r="J16" s="28"/>
    </row>
    <row r="17" ht="27" customHeight="1" spans="2:9">
      <c r="B17" s="36" t="s">
        <v>91</v>
      </c>
      <c r="C17" s="37" t="s">
        <v>294</v>
      </c>
      <c r="D17" s="38"/>
      <c r="E17" s="39"/>
      <c r="F17" s="39"/>
      <c r="G17" s="39"/>
      <c r="H17" s="39"/>
      <c r="I17" s="38"/>
    </row>
    <row r="18" ht="27" customHeight="1" spans="2:9">
      <c r="B18" s="36" t="s">
        <v>93</v>
      </c>
      <c r="C18" s="37" t="s">
        <v>296</v>
      </c>
      <c r="D18" s="38"/>
      <c r="E18" s="39"/>
      <c r="F18" s="39"/>
      <c r="G18" s="39"/>
      <c r="H18" s="39"/>
      <c r="I18" s="38"/>
    </row>
    <row r="19" ht="27" customHeight="1" spans="2:9">
      <c r="B19" s="36" t="s">
        <v>95</v>
      </c>
      <c r="C19" s="37" t="s">
        <v>299</v>
      </c>
      <c r="D19" s="38"/>
      <c r="E19" s="39"/>
      <c r="F19" s="39"/>
      <c r="G19" s="39"/>
      <c r="H19" s="39"/>
      <c r="I19" s="38"/>
    </row>
    <row r="20" ht="27" customHeight="1" spans="2:9">
      <c r="B20" s="36" t="s">
        <v>97</v>
      </c>
      <c r="C20" s="37" t="s">
        <v>300</v>
      </c>
      <c r="D20" s="38"/>
      <c r="E20" s="39"/>
      <c r="F20" s="39"/>
      <c r="G20" s="39"/>
      <c r="H20" s="39"/>
      <c r="I20" s="38"/>
    </row>
    <row r="21" ht="27" customHeight="1" spans="2:9">
      <c r="B21" s="36" t="s">
        <v>99</v>
      </c>
      <c r="C21" s="37" t="s">
        <v>301</v>
      </c>
      <c r="D21" s="38"/>
      <c r="E21" s="39"/>
      <c r="F21" s="39"/>
      <c r="G21" s="39"/>
      <c r="H21" s="39"/>
      <c r="I21" s="38"/>
    </row>
    <row r="22" ht="27" customHeight="1" spans="2:9">
      <c r="B22" s="36" t="s">
        <v>101</v>
      </c>
      <c r="C22" s="37" t="s">
        <v>302</v>
      </c>
      <c r="D22" s="38">
        <v>495</v>
      </c>
      <c r="E22" s="39"/>
      <c r="F22" s="39"/>
      <c r="G22" s="39"/>
      <c r="H22" s="39"/>
      <c r="I22" s="38">
        <v>495</v>
      </c>
    </row>
    <row r="23" ht="27" customHeight="1" spans="2:9">
      <c r="B23" s="36" t="s">
        <v>103</v>
      </c>
      <c r="C23" s="37" t="s">
        <v>303</v>
      </c>
      <c r="D23" s="38"/>
      <c r="E23" s="39"/>
      <c r="F23" s="39"/>
      <c r="G23" s="39"/>
      <c r="H23" s="39"/>
      <c r="I23" s="38"/>
    </row>
    <row r="24" ht="27" customHeight="1" spans="2:9">
      <c r="B24" s="36" t="s">
        <v>105</v>
      </c>
      <c r="C24" s="37" t="s">
        <v>304</v>
      </c>
      <c r="D24" s="38"/>
      <c r="E24" s="39"/>
      <c r="F24" s="39"/>
      <c r="G24" s="39"/>
      <c r="H24" s="39"/>
      <c r="I24" s="38"/>
    </row>
    <row r="25" ht="27" customHeight="1" spans="2:9">
      <c r="B25" s="36" t="s">
        <v>107</v>
      </c>
      <c r="C25" s="37" t="s">
        <v>306</v>
      </c>
      <c r="D25" s="38"/>
      <c r="E25" s="39"/>
      <c r="F25" s="39"/>
      <c r="G25" s="39"/>
      <c r="H25" s="39"/>
      <c r="I25" s="38"/>
    </row>
    <row r="26" ht="27" customHeight="1" spans="2:9">
      <c r="B26" s="36" t="s">
        <v>109</v>
      </c>
      <c r="C26" s="37" t="s">
        <v>307</v>
      </c>
      <c r="D26" s="38"/>
      <c r="E26" s="39"/>
      <c r="F26" s="39"/>
      <c r="G26" s="39"/>
      <c r="H26" s="39"/>
      <c r="I26" s="38"/>
    </row>
    <row r="27" ht="27" customHeight="1" spans="2:9">
      <c r="B27" s="36" t="s">
        <v>111</v>
      </c>
      <c r="C27" s="37" t="s">
        <v>308</v>
      </c>
      <c r="D27" s="38"/>
      <c r="E27" s="39"/>
      <c r="F27" s="39"/>
      <c r="G27" s="39"/>
      <c r="H27" s="39"/>
      <c r="I27" s="38"/>
    </row>
    <row r="28" ht="27" customHeight="1" spans="2:9">
      <c r="B28" s="36" t="s">
        <v>113</v>
      </c>
      <c r="C28" s="37" t="s">
        <v>309</v>
      </c>
      <c r="D28" s="38"/>
      <c r="E28" s="39"/>
      <c r="F28" s="39"/>
      <c r="G28" s="39"/>
      <c r="H28" s="39"/>
      <c r="I28" s="38"/>
    </row>
    <row r="29" ht="27" customHeight="1" spans="2:9">
      <c r="B29" s="36" t="s">
        <v>115</v>
      </c>
      <c r="C29" s="37" t="s">
        <v>311</v>
      </c>
      <c r="D29" s="38"/>
      <c r="E29" s="39"/>
      <c r="F29" s="39"/>
      <c r="G29" s="39"/>
      <c r="H29" s="39"/>
      <c r="I29" s="38"/>
    </row>
    <row r="30" ht="27" customHeight="1" spans="2:9">
      <c r="B30" s="36" t="s">
        <v>117</v>
      </c>
      <c r="C30" s="37" t="s">
        <v>312</v>
      </c>
      <c r="D30" s="38"/>
      <c r="E30" s="39"/>
      <c r="F30" s="39"/>
      <c r="G30" s="39"/>
      <c r="H30" s="39"/>
      <c r="I30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9" sqref="F9:F10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23" t="s">
        <v>437</v>
      </c>
      <c r="J1" s="8"/>
    </row>
    <row r="2" ht="22.8" customHeight="1" spans="1:10">
      <c r="A2" s="1"/>
      <c r="B2" s="5" t="s">
        <v>438</v>
      </c>
      <c r="C2" s="5"/>
      <c r="D2" s="5"/>
      <c r="E2" s="5"/>
      <c r="F2" s="5"/>
      <c r="G2" s="5"/>
      <c r="H2" s="5"/>
      <c r="I2" s="5"/>
      <c r="J2" s="8" t="s">
        <v>58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4" t="s">
        <v>5</v>
      </c>
      <c r="J3" s="25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439</v>
      </c>
      <c r="H4" s="9"/>
      <c r="I4" s="9"/>
      <c r="J4" s="26"/>
    </row>
    <row r="5" ht="24.4" customHeight="1" spans="1:10">
      <c r="A5" s="10"/>
      <c r="B5" s="9" t="s">
        <v>125</v>
      </c>
      <c r="C5" s="9"/>
      <c r="D5" s="9"/>
      <c r="E5" s="9" t="s">
        <v>70</v>
      </c>
      <c r="F5" s="9" t="s">
        <v>126</v>
      </c>
      <c r="G5" s="9" t="s">
        <v>59</v>
      </c>
      <c r="H5" s="9" t="s">
        <v>121</v>
      </c>
      <c r="I5" s="9" t="s">
        <v>122</v>
      </c>
      <c r="J5" s="26"/>
    </row>
    <row r="6" ht="24.4" customHeight="1" spans="1:10">
      <c r="A6" s="10"/>
      <c r="B6" s="9" t="s">
        <v>127</v>
      </c>
      <c r="C6" s="9" t="s">
        <v>128</v>
      </c>
      <c r="D6" s="9" t="s">
        <v>129</v>
      </c>
      <c r="E6" s="9"/>
      <c r="F6" s="9"/>
      <c r="G6" s="9"/>
      <c r="H6" s="9"/>
      <c r="I6" s="9"/>
      <c r="J6" s="27"/>
    </row>
    <row r="7" ht="22.8" customHeight="1" spans="1:10">
      <c r="A7" s="11"/>
      <c r="B7" s="9"/>
      <c r="C7" s="9"/>
      <c r="D7" s="9"/>
      <c r="E7" s="9"/>
      <c r="F7" s="9" t="s">
        <v>72</v>
      </c>
      <c r="G7" s="12"/>
      <c r="H7" s="12"/>
      <c r="I7" s="12"/>
      <c r="J7" s="28"/>
    </row>
    <row r="8" ht="22.8" customHeight="1" spans="1:10">
      <c r="A8" s="11"/>
      <c r="B8" s="9"/>
      <c r="C8" s="9"/>
      <c r="D8" s="9"/>
      <c r="E8" s="9"/>
      <c r="F8" s="9"/>
      <c r="G8" s="12"/>
      <c r="H8" s="12"/>
      <c r="I8" s="12"/>
      <c r="J8" s="28"/>
    </row>
    <row r="9" ht="22.8" customHeight="1" spans="1:10">
      <c r="A9" s="11"/>
      <c r="B9" s="9"/>
      <c r="C9" s="9"/>
      <c r="D9" s="9"/>
      <c r="E9" s="31"/>
      <c r="F9" s="33" t="s">
        <v>440</v>
      </c>
      <c r="G9" s="12"/>
      <c r="H9" s="12"/>
      <c r="I9" s="12"/>
      <c r="J9" s="28"/>
    </row>
    <row r="10" ht="22.8" customHeight="1" spans="1:10">
      <c r="A10" s="11"/>
      <c r="B10" s="9"/>
      <c r="C10" s="9"/>
      <c r="D10" s="9"/>
      <c r="E10" s="9"/>
      <c r="F10" s="34"/>
      <c r="G10" s="12"/>
      <c r="H10" s="12"/>
      <c r="I10" s="12"/>
      <c r="J10" s="28"/>
    </row>
    <row r="11" ht="22.8" customHeight="1" spans="1:10">
      <c r="A11" s="11"/>
      <c r="B11" s="9"/>
      <c r="C11" s="9"/>
      <c r="D11" s="9"/>
      <c r="E11" s="9"/>
      <c r="F11" s="9"/>
      <c r="G11" s="12"/>
      <c r="H11" s="12"/>
      <c r="I11" s="12"/>
      <c r="J11" s="28"/>
    </row>
    <row r="12" ht="22.8" customHeight="1" spans="1:10">
      <c r="A12" s="11"/>
      <c r="B12" s="9"/>
      <c r="C12" s="9"/>
      <c r="D12" s="9"/>
      <c r="E12" s="9"/>
      <c r="F12" s="9"/>
      <c r="G12" s="12"/>
      <c r="H12" s="12"/>
      <c r="I12" s="12"/>
      <c r="J12" s="28"/>
    </row>
    <row r="13" ht="22.8" customHeight="1" spans="1:10">
      <c r="A13" s="11"/>
      <c r="B13" s="9"/>
      <c r="C13" s="9"/>
      <c r="D13" s="9"/>
      <c r="E13" s="9"/>
      <c r="F13" s="9"/>
      <c r="G13" s="12"/>
      <c r="H13" s="12"/>
      <c r="I13" s="12"/>
      <c r="J13" s="28"/>
    </row>
    <row r="14" ht="22.8" customHeight="1" spans="1:10">
      <c r="A14" s="11"/>
      <c r="B14" s="9"/>
      <c r="C14" s="9"/>
      <c r="D14" s="9"/>
      <c r="E14" s="9"/>
      <c r="F14" s="9"/>
      <c r="G14" s="12"/>
      <c r="H14" s="12"/>
      <c r="I14" s="12"/>
      <c r="J14" s="28"/>
    </row>
    <row r="15" ht="22.8" customHeight="1" spans="1:10">
      <c r="A15" s="11"/>
      <c r="B15" s="9"/>
      <c r="C15" s="9"/>
      <c r="D15" s="9"/>
      <c r="E15" s="9"/>
      <c r="F15" s="9"/>
      <c r="G15" s="12"/>
      <c r="H15" s="12"/>
      <c r="I15" s="12"/>
      <c r="J15" s="28"/>
    </row>
    <row r="16" ht="22.8" customHeight="1" spans="1:10">
      <c r="A16" s="10"/>
      <c r="B16" s="13"/>
      <c r="C16" s="13"/>
      <c r="D16" s="13"/>
      <c r="E16" s="13"/>
      <c r="F16" s="13" t="s">
        <v>22</v>
      </c>
      <c r="G16" s="14"/>
      <c r="H16" s="14"/>
      <c r="I16" s="14"/>
      <c r="J16" s="26"/>
    </row>
    <row r="17" ht="22.8" customHeight="1" spans="1:10">
      <c r="A17" s="10"/>
      <c r="B17" s="13"/>
      <c r="C17" s="13"/>
      <c r="D17" s="13"/>
      <c r="E17" s="13"/>
      <c r="F17" s="13" t="s">
        <v>22</v>
      </c>
      <c r="G17" s="14"/>
      <c r="H17" s="14"/>
      <c r="I17" s="14"/>
      <c r="J17" s="26"/>
    </row>
  </sheetData>
  <mergeCells count="11">
    <mergeCell ref="B2:I2"/>
    <mergeCell ref="B3:F3"/>
    <mergeCell ref="B4:F4"/>
    <mergeCell ref="G4:I4"/>
    <mergeCell ref="B5:D5"/>
    <mergeCell ref="E5:E6"/>
    <mergeCell ref="F5:F6"/>
    <mergeCell ref="F9:F10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7"/>
  <sheetViews>
    <sheetView tabSelected="1" workbookViewId="0">
      <pane ySplit="6" topLeftCell="A7" activePane="bottomLeft" state="frozen"/>
      <selection/>
      <selection pane="bottomLeft" activeCell="E11" sqref="E11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23" t="s">
        <v>441</v>
      </c>
      <c r="J1" s="8"/>
    </row>
    <row r="2" ht="22.8" customHeight="1" spans="1:10">
      <c r="A2" s="1"/>
      <c r="B2" s="5" t="s">
        <v>442</v>
      </c>
      <c r="C2" s="5"/>
      <c r="D2" s="5"/>
      <c r="E2" s="5"/>
      <c r="F2" s="5"/>
      <c r="G2" s="5"/>
      <c r="H2" s="5"/>
      <c r="I2" s="5"/>
      <c r="J2" s="8" t="s">
        <v>58</v>
      </c>
    </row>
    <row r="3" ht="19.55" customHeight="1" spans="1:10">
      <c r="A3" s="6"/>
      <c r="B3" s="7" t="s">
        <v>4</v>
      </c>
      <c r="C3" s="7"/>
      <c r="D3" s="24"/>
      <c r="E3" s="24"/>
      <c r="F3" s="24"/>
      <c r="G3" s="24"/>
      <c r="H3" s="24"/>
      <c r="I3" s="24" t="s">
        <v>5</v>
      </c>
      <c r="J3" s="25"/>
    </row>
    <row r="4" ht="24.4" customHeight="1" spans="1:10">
      <c r="A4" s="8"/>
      <c r="B4" s="9" t="s">
        <v>430</v>
      </c>
      <c r="C4" s="9" t="s">
        <v>126</v>
      </c>
      <c r="D4" s="9" t="s">
        <v>431</v>
      </c>
      <c r="E4" s="9"/>
      <c r="F4" s="9"/>
      <c r="G4" s="9"/>
      <c r="H4" s="9"/>
      <c r="I4" s="9"/>
      <c r="J4" s="26"/>
    </row>
    <row r="5" ht="24.4" customHeight="1" spans="1:10">
      <c r="A5" s="10"/>
      <c r="B5" s="9"/>
      <c r="C5" s="9"/>
      <c r="D5" s="9" t="s">
        <v>59</v>
      </c>
      <c r="E5" s="30" t="s">
        <v>432</v>
      </c>
      <c r="F5" s="9" t="s">
        <v>433</v>
      </c>
      <c r="G5" s="9"/>
      <c r="H5" s="9"/>
      <c r="I5" s="9" t="s">
        <v>434</v>
      </c>
      <c r="J5" s="26"/>
    </row>
    <row r="6" ht="24.4" customHeight="1" spans="1:10">
      <c r="A6" s="10"/>
      <c r="B6" s="9"/>
      <c r="C6" s="9"/>
      <c r="D6" s="9"/>
      <c r="E6" s="30"/>
      <c r="F6" s="9" t="s">
        <v>228</v>
      </c>
      <c r="G6" s="9" t="s">
        <v>435</v>
      </c>
      <c r="H6" s="9" t="s">
        <v>436</v>
      </c>
      <c r="I6" s="9"/>
      <c r="J6" s="27"/>
    </row>
    <row r="7" ht="22.8" customHeight="1" spans="1:10">
      <c r="A7" s="11"/>
      <c r="B7" s="9"/>
      <c r="C7" s="9" t="s">
        <v>72</v>
      </c>
      <c r="D7" s="12"/>
      <c r="E7" s="12"/>
      <c r="F7" s="12"/>
      <c r="G7" s="12"/>
      <c r="H7" s="12"/>
      <c r="I7" s="12"/>
      <c r="J7" s="28"/>
    </row>
    <row r="8" ht="22.8" customHeight="1" spans="1:10">
      <c r="A8" s="11"/>
      <c r="B8" s="9"/>
      <c r="C8" s="9"/>
      <c r="D8" s="12"/>
      <c r="E8" s="12"/>
      <c r="F8" s="12"/>
      <c r="G8" s="12"/>
      <c r="H8" s="12"/>
      <c r="I8" s="12"/>
      <c r="J8" s="28"/>
    </row>
    <row r="9" ht="22.8" customHeight="1" spans="1:10">
      <c r="A9" s="11"/>
      <c r="B9" s="9"/>
      <c r="C9" s="9"/>
      <c r="D9" s="15" t="s">
        <v>440</v>
      </c>
      <c r="E9" s="16"/>
      <c r="F9" s="17"/>
      <c r="G9" s="12"/>
      <c r="H9" s="12"/>
      <c r="I9" s="12"/>
      <c r="J9" s="28"/>
    </row>
    <row r="10" ht="22.8" customHeight="1" spans="1:10">
      <c r="A10" s="11"/>
      <c r="B10" s="9"/>
      <c r="C10" s="9"/>
      <c r="D10" s="18"/>
      <c r="E10" s="19"/>
      <c r="F10" s="20"/>
      <c r="G10" s="12"/>
      <c r="H10" s="12"/>
      <c r="I10" s="12"/>
      <c r="J10" s="28"/>
    </row>
    <row r="11" ht="22.8" customHeight="1" spans="1:10">
      <c r="A11" s="11"/>
      <c r="B11" s="9"/>
      <c r="C11" s="9"/>
      <c r="D11" s="12"/>
      <c r="E11" s="12"/>
      <c r="F11" s="12"/>
      <c r="G11" s="12"/>
      <c r="H11" s="12"/>
      <c r="I11" s="12"/>
      <c r="J11" s="28"/>
    </row>
    <row r="12" ht="22.8" customHeight="1" spans="1:10">
      <c r="A12" s="11"/>
      <c r="B12" s="31"/>
      <c r="C12" s="31"/>
      <c r="D12" s="32"/>
      <c r="E12" s="32"/>
      <c r="F12" s="32"/>
      <c r="G12" s="12"/>
      <c r="H12" s="12"/>
      <c r="I12" s="12"/>
      <c r="J12" s="28"/>
    </row>
    <row r="13" ht="22.8" customHeight="1" spans="1:10">
      <c r="A13" s="11"/>
      <c r="B13" s="9"/>
      <c r="C13" s="9"/>
      <c r="D13" s="32"/>
      <c r="E13" s="32"/>
      <c r="F13" s="32"/>
      <c r="G13" s="12"/>
      <c r="H13" s="12"/>
      <c r="I13" s="12"/>
      <c r="J13" s="28"/>
    </row>
    <row r="14" ht="22.8" customHeight="1" spans="1:10">
      <c r="A14" s="11"/>
      <c r="B14" s="9"/>
      <c r="C14" s="9"/>
      <c r="D14" s="12"/>
      <c r="E14" s="12"/>
      <c r="F14" s="12"/>
      <c r="G14" s="12"/>
      <c r="H14" s="12"/>
      <c r="I14" s="12"/>
      <c r="J14" s="28"/>
    </row>
    <row r="15" ht="22.8" customHeight="1" spans="1:10">
      <c r="A15" s="11"/>
      <c r="B15" s="9"/>
      <c r="C15" s="9"/>
      <c r="D15" s="12"/>
      <c r="E15" s="12"/>
      <c r="F15" s="12"/>
      <c r="G15" s="12"/>
      <c r="H15" s="12"/>
      <c r="I15" s="12"/>
      <c r="J15" s="28"/>
    </row>
    <row r="16" ht="22.8" customHeight="1" spans="1:10">
      <c r="A16" s="11"/>
      <c r="B16" s="9"/>
      <c r="C16" s="9"/>
      <c r="D16" s="12"/>
      <c r="E16" s="12"/>
      <c r="F16" s="12"/>
      <c r="G16" s="12"/>
      <c r="H16" s="12"/>
      <c r="I16" s="12"/>
      <c r="J16" s="28"/>
    </row>
    <row r="17" ht="22.8" customHeight="1" spans="1:10">
      <c r="A17" s="11"/>
      <c r="B17" s="9"/>
      <c r="C17" s="9"/>
      <c r="D17" s="12"/>
      <c r="E17" s="12"/>
      <c r="F17" s="12"/>
      <c r="G17" s="12"/>
      <c r="H17" s="12"/>
      <c r="I17" s="12"/>
      <c r="J17" s="2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D9:F1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1" width="9.76851851851852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23" t="s">
        <v>443</v>
      </c>
      <c r="J1" s="8"/>
    </row>
    <row r="2" ht="22.8" customHeight="1" spans="1:10">
      <c r="A2" s="1"/>
      <c r="B2" s="5" t="s">
        <v>444</v>
      </c>
      <c r="C2" s="5"/>
      <c r="D2" s="5"/>
      <c r="E2" s="5"/>
      <c r="F2" s="5"/>
      <c r="G2" s="5"/>
      <c r="H2" s="5"/>
      <c r="I2" s="5"/>
      <c r="J2" s="8" t="s">
        <v>58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4" t="s">
        <v>5</v>
      </c>
      <c r="J3" s="25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445</v>
      </c>
      <c r="H4" s="9"/>
      <c r="I4" s="9"/>
      <c r="J4" s="26"/>
    </row>
    <row r="5" ht="24.4" customHeight="1" spans="1:10">
      <c r="A5" s="10"/>
      <c r="B5" s="9" t="s">
        <v>125</v>
      </c>
      <c r="C5" s="9"/>
      <c r="D5" s="9"/>
      <c r="E5" s="9" t="s">
        <v>70</v>
      </c>
      <c r="F5" s="9" t="s">
        <v>126</v>
      </c>
      <c r="G5" s="9" t="s">
        <v>59</v>
      </c>
      <c r="H5" s="9" t="s">
        <v>121</v>
      </c>
      <c r="I5" s="9" t="s">
        <v>122</v>
      </c>
      <c r="J5" s="26"/>
    </row>
    <row r="6" ht="24.4" customHeight="1" spans="1:10">
      <c r="A6" s="10"/>
      <c r="B6" s="9" t="s">
        <v>127</v>
      </c>
      <c r="C6" s="9" t="s">
        <v>128</v>
      </c>
      <c r="D6" s="9" t="s">
        <v>129</v>
      </c>
      <c r="E6" s="9"/>
      <c r="F6" s="9"/>
      <c r="G6" s="9"/>
      <c r="H6" s="9"/>
      <c r="I6" s="9"/>
      <c r="J6" s="27"/>
    </row>
    <row r="7" ht="22.8" customHeight="1" spans="1:10">
      <c r="A7" s="11"/>
      <c r="B7" s="9"/>
      <c r="C7" s="9"/>
      <c r="D7" s="9"/>
      <c r="E7" s="9"/>
      <c r="F7" s="9" t="s">
        <v>72</v>
      </c>
      <c r="G7" s="12"/>
      <c r="H7" s="12"/>
      <c r="I7" s="12"/>
      <c r="J7" s="28"/>
    </row>
    <row r="8" ht="22.8" customHeight="1" spans="1:10">
      <c r="A8" s="10"/>
      <c r="B8" s="13"/>
      <c r="C8" s="13"/>
      <c r="D8" s="13"/>
      <c r="E8" s="13"/>
      <c r="F8" s="13"/>
      <c r="G8" s="14"/>
      <c r="H8" s="14"/>
      <c r="I8" s="14"/>
      <c r="J8" s="26"/>
    </row>
    <row r="9" ht="22.8" customHeight="1" spans="1:10">
      <c r="A9" s="10"/>
      <c r="B9" s="13"/>
      <c r="C9" s="13"/>
      <c r="D9" s="13"/>
      <c r="E9" s="13"/>
      <c r="F9" s="15" t="s">
        <v>440</v>
      </c>
      <c r="G9" s="16"/>
      <c r="H9" s="17"/>
      <c r="I9" s="14"/>
      <c r="J9" s="26"/>
    </row>
    <row r="10" ht="22.8" customHeight="1" spans="1:10">
      <c r="A10" s="10"/>
      <c r="B10" s="13"/>
      <c r="C10" s="13"/>
      <c r="D10" s="13"/>
      <c r="E10" s="13"/>
      <c r="F10" s="18"/>
      <c r="G10" s="19"/>
      <c r="H10" s="20"/>
      <c r="I10" s="14"/>
      <c r="J10" s="26"/>
    </row>
    <row r="11" ht="22.8" customHeight="1" spans="1:10">
      <c r="A11" s="10"/>
      <c r="B11" s="13"/>
      <c r="C11" s="13"/>
      <c r="D11" s="13"/>
      <c r="E11" s="13"/>
      <c r="F11" s="13"/>
      <c r="G11" s="14"/>
      <c r="H11" s="14"/>
      <c r="I11" s="14"/>
      <c r="J11" s="26"/>
    </row>
    <row r="12" ht="22.8" customHeight="1" spans="1:10">
      <c r="A12" s="10"/>
      <c r="B12" s="13"/>
      <c r="C12" s="13"/>
      <c r="D12" s="13"/>
      <c r="E12" s="13"/>
      <c r="F12" s="13"/>
      <c r="G12" s="14"/>
      <c r="H12" s="14"/>
      <c r="I12" s="14"/>
      <c r="J12" s="26"/>
    </row>
    <row r="13" ht="22.8" customHeight="1" spans="1:10">
      <c r="A13" s="10"/>
      <c r="B13" s="13"/>
      <c r="C13" s="13"/>
      <c r="D13" s="13"/>
      <c r="E13" s="13"/>
      <c r="F13" s="13"/>
      <c r="G13" s="14"/>
      <c r="H13" s="14"/>
      <c r="I13" s="14"/>
      <c r="J13" s="26"/>
    </row>
    <row r="14" ht="22.8" customHeight="1" spans="1:10">
      <c r="A14" s="10"/>
      <c r="B14" s="13"/>
      <c r="C14" s="13"/>
      <c r="D14" s="13"/>
      <c r="E14" s="13"/>
      <c r="F14" s="13"/>
      <c r="G14" s="14"/>
      <c r="H14" s="14"/>
      <c r="I14" s="14"/>
      <c r="J14" s="26"/>
    </row>
    <row r="15" ht="22.8" customHeight="1" spans="1:10">
      <c r="A15" s="10"/>
      <c r="B15" s="13"/>
      <c r="C15" s="13"/>
      <c r="D15" s="13"/>
      <c r="E15" s="13"/>
      <c r="F15" s="13"/>
      <c r="G15" s="14"/>
      <c r="H15" s="14"/>
      <c r="I15" s="14"/>
      <c r="J15" s="26"/>
    </row>
    <row r="16" ht="22.8" customHeight="1" spans="1:10">
      <c r="A16" s="10"/>
      <c r="B16" s="13"/>
      <c r="C16" s="13"/>
      <c r="D16" s="13"/>
      <c r="E16" s="13"/>
      <c r="F16" s="13" t="s">
        <v>22</v>
      </c>
      <c r="G16" s="14"/>
      <c r="H16" s="14"/>
      <c r="I16" s="14"/>
      <c r="J16" s="26"/>
    </row>
    <row r="17" ht="22.8" customHeight="1" spans="1:10">
      <c r="A17" s="10"/>
      <c r="B17" s="13"/>
      <c r="C17" s="13"/>
      <c r="D17" s="13"/>
      <c r="E17" s="13"/>
      <c r="F17" s="13" t="s">
        <v>197</v>
      </c>
      <c r="G17" s="14"/>
      <c r="H17" s="14"/>
      <c r="I17" s="14"/>
      <c r="J17" s="27"/>
    </row>
    <row r="18" ht="9.75" customHeight="1" spans="1:10">
      <c r="A18" s="21"/>
      <c r="B18" s="22"/>
      <c r="C18" s="22"/>
      <c r="D18" s="22"/>
      <c r="E18" s="22"/>
      <c r="F18" s="21"/>
      <c r="G18" s="21"/>
      <c r="H18" s="21"/>
      <c r="I18" s="21"/>
      <c r="J18" s="29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F9:H1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0"/>
  <sheetViews>
    <sheetView workbookViewId="0">
      <pane ySplit="5" topLeftCell="A36" activePane="bottomLeft" state="frozen"/>
      <selection/>
      <selection pane="bottomLeft" activeCell="D6" sqref="D6:D40"/>
    </sheetView>
  </sheetViews>
  <sheetFormatPr defaultColWidth="10" defaultRowHeight="14.4" outlineLevelCol="3"/>
  <cols>
    <col min="1" max="1" width="42.6296296296296" style="40" customWidth="1"/>
    <col min="2" max="2" width="16.6296296296296" style="40" customWidth="1"/>
    <col min="3" max="3" width="42.6296296296296" style="40" customWidth="1"/>
    <col min="4" max="4" width="16.6296296296296" style="40" customWidth="1"/>
    <col min="5" max="9" width="9.76851851851852" style="40" customWidth="1"/>
    <col min="10" max="16384" width="10" style="40"/>
  </cols>
  <sheetData>
    <row r="1" s="90" customFormat="1" ht="25" customHeight="1" spans="3:4">
      <c r="C1" s="2"/>
      <c r="D1" s="43" t="s">
        <v>2</v>
      </c>
    </row>
    <row r="2" ht="22.8" customHeight="1" spans="1:4">
      <c r="A2" s="83" t="s">
        <v>3</v>
      </c>
      <c r="B2" s="83"/>
      <c r="C2" s="83"/>
      <c r="D2" s="83"/>
    </row>
    <row r="3" ht="19.55" customHeight="1" spans="1:4">
      <c r="A3" s="47" t="s">
        <v>4</v>
      </c>
      <c r="C3" s="42"/>
      <c r="D3" s="91" t="s">
        <v>5</v>
      </c>
    </row>
    <row r="4" ht="26" customHeight="1" spans="1:4">
      <c r="A4" s="9" t="s">
        <v>6</v>
      </c>
      <c r="B4" s="9"/>
      <c r="C4" s="9" t="s">
        <v>7</v>
      </c>
      <c r="D4" s="9"/>
    </row>
    <row r="5" ht="26" customHeight="1" spans="1:4">
      <c r="A5" s="9" t="s">
        <v>8</v>
      </c>
      <c r="B5" s="9" t="s">
        <v>9</v>
      </c>
      <c r="C5" s="9" t="s">
        <v>8</v>
      </c>
      <c r="D5" s="9" t="s">
        <v>9</v>
      </c>
    </row>
    <row r="6" ht="26" customHeight="1" spans="1:4">
      <c r="A6" s="13" t="s">
        <v>10</v>
      </c>
      <c r="B6" s="70">
        <v>419443927</v>
      </c>
      <c r="C6" s="13" t="s">
        <v>11</v>
      </c>
      <c r="D6" s="14"/>
    </row>
    <row r="7" ht="26" customHeight="1" spans="1:4">
      <c r="A7" s="13" t="s">
        <v>12</v>
      </c>
      <c r="B7" s="70"/>
      <c r="C7" s="13" t="s">
        <v>13</v>
      </c>
      <c r="D7" s="14"/>
    </row>
    <row r="8" ht="26" customHeight="1" spans="1:4">
      <c r="A8" s="13" t="s">
        <v>14</v>
      </c>
      <c r="B8" s="70"/>
      <c r="C8" s="13" t="s">
        <v>15</v>
      </c>
      <c r="D8" s="14"/>
    </row>
    <row r="9" ht="26" customHeight="1" spans="1:4">
      <c r="A9" s="13" t="s">
        <v>16</v>
      </c>
      <c r="B9" s="70">
        <v>8066120</v>
      </c>
      <c r="C9" s="13" t="s">
        <v>17</v>
      </c>
      <c r="D9" s="14"/>
    </row>
    <row r="10" ht="26" customHeight="1" spans="1:4">
      <c r="A10" s="13" t="s">
        <v>18</v>
      </c>
      <c r="B10" s="14"/>
      <c r="C10" s="13" t="s">
        <v>19</v>
      </c>
      <c r="D10" s="70">
        <v>346171423.2</v>
      </c>
    </row>
    <row r="11" ht="26" customHeight="1" spans="1:4">
      <c r="A11" s="13" t="s">
        <v>20</v>
      </c>
      <c r="B11" s="14"/>
      <c r="C11" s="13" t="s">
        <v>21</v>
      </c>
      <c r="D11" s="14"/>
    </row>
    <row r="12" ht="26" customHeight="1" spans="1:4">
      <c r="A12" s="13" t="s">
        <v>22</v>
      </c>
      <c r="B12" s="14"/>
      <c r="C12" s="13" t="s">
        <v>23</v>
      </c>
      <c r="D12" s="14"/>
    </row>
    <row r="13" ht="26" customHeight="1" spans="1:4">
      <c r="A13" s="13" t="s">
        <v>22</v>
      </c>
      <c r="B13" s="14"/>
      <c r="C13" s="13" t="s">
        <v>24</v>
      </c>
      <c r="D13" s="70">
        <v>37145519.64</v>
      </c>
    </row>
    <row r="14" ht="26" customHeight="1" spans="1:4">
      <c r="A14" s="13" t="s">
        <v>22</v>
      </c>
      <c r="B14" s="14"/>
      <c r="C14" s="13" t="s">
        <v>25</v>
      </c>
      <c r="D14" s="14"/>
    </row>
    <row r="15" ht="26" customHeight="1" spans="1:4">
      <c r="A15" s="13" t="s">
        <v>22</v>
      </c>
      <c r="B15" s="14"/>
      <c r="C15" s="13" t="s">
        <v>26</v>
      </c>
      <c r="D15" s="70">
        <v>19009760.16</v>
      </c>
    </row>
    <row r="16" ht="26" customHeight="1" spans="1:4">
      <c r="A16" s="13" t="s">
        <v>22</v>
      </c>
      <c r="B16" s="14"/>
      <c r="C16" s="13" t="s">
        <v>27</v>
      </c>
      <c r="D16" s="14"/>
    </row>
    <row r="17" ht="26" customHeight="1" spans="1:4">
      <c r="A17" s="13" t="s">
        <v>22</v>
      </c>
      <c r="B17" s="14"/>
      <c r="C17" s="13" t="s">
        <v>28</v>
      </c>
      <c r="D17" s="14"/>
    </row>
    <row r="18" ht="26" customHeight="1" spans="1:4">
      <c r="A18" s="13" t="s">
        <v>22</v>
      </c>
      <c r="B18" s="14"/>
      <c r="C18" s="13" t="s">
        <v>29</v>
      </c>
      <c r="D18" s="14"/>
    </row>
    <row r="19" ht="26" customHeight="1" spans="1:4">
      <c r="A19" s="13" t="s">
        <v>22</v>
      </c>
      <c r="B19" s="14"/>
      <c r="C19" s="13" t="s">
        <v>30</v>
      </c>
      <c r="D19" s="14"/>
    </row>
    <row r="20" ht="26" customHeight="1" spans="1:4">
      <c r="A20" s="13" t="s">
        <v>22</v>
      </c>
      <c r="B20" s="14"/>
      <c r="C20" s="13" t="s">
        <v>31</v>
      </c>
      <c r="D20" s="14"/>
    </row>
    <row r="21" ht="26" customHeight="1" spans="1:4">
      <c r="A21" s="13" t="s">
        <v>22</v>
      </c>
      <c r="B21" s="14"/>
      <c r="C21" s="13" t="s">
        <v>32</v>
      </c>
      <c r="D21" s="14"/>
    </row>
    <row r="22" ht="26" customHeight="1" spans="1:4">
      <c r="A22" s="13" t="s">
        <v>22</v>
      </c>
      <c r="B22" s="14"/>
      <c r="C22" s="13" t="s">
        <v>33</v>
      </c>
      <c r="D22" s="14"/>
    </row>
    <row r="23" ht="26" customHeight="1" spans="1:4">
      <c r="A23" s="13" t="s">
        <v>22</v>
      </c>
      <c r="B23" s="14"/>
      <c r="C23" s="13" t="s">
        <v>34</v>
      </c>
      <c r="D23" s="14"/>
    </row>
    <row r="24" ht="26" customHeight="1" spans="1:4">
      <c r="A24" s="13" t="s">
        <v>22</v>
      </c>
      <c r="B24" s="14"/>
      <c r="C24" s="13" t="s">
        <v>35</v>
      </c>
      <c r="D24" s="14"/>
    </row>
    <row r="25" ht="26" customHeight="1" spans="1:4">
      <c r="A25" s="13" t="s">
        <v>22</v>
      </c>
      <c r="B25" s="14"/>
      <c r="C25" s="13" t="s">
        <v>36</v>
      </c>
      <c r="D25" s="70">
        <v>25183344</v>
      </c>
    </row>
    <row r="26" ht="26" customHeight="1" spans="1:4">
      <c r="A26" s="13" t="s">
        <v>22</v>
      </c>
      <c r="B26" s="14"/>
      <c r="C26" s="13" t="s">
        <v>37</v>
      </c>
      <c r="D26" s="14"/>
    </row>
    <row r="27" ht="26" customHeight="1" spans="1:4">
      <c r="A27" s="13" t="s">
        <v>22</v>
      </c>
      <c r="B27" s="14"/>
      <c r="C27" s="13" t="s">
        <v>38</v>
      </c>
      <c r="D27" s="14"/>
    </row>
    <row r="28" ht="26" customHeight="1" spans="1:4">
      <c r="A28" s="13" t="s">
        <v>22</v>
      </c>
      <c r="B28" s="14"/>
      <c r="C28" s="13" t="s">
        <v>39</v>
      </c>
      <c r="D28" s="14"/>
    </row>
    <row r="29" ht="26" customHeight="1" spans="1:4">
      <c r="A29" s="13" t="s">
        <v>22</v>
      </c>
      <c r="B29" s="14"/>
      <c r="C29" s="13" t="s">
        <v>40</v>
      </c>
      <c r="D29" s="14"/>
    </row>
    <row r="30" ht="26" customHeight="1" spans="1:4">
      <c r="A30" s="13" t="s">
        <v>22</v>
      </c>
      <c r="B30" s="14"/>
      <c r="C30" s="13" t="s">
        <v>41</v>
      </c>
      <c r="D30" s="14"/>
    </row>
    <row r="31" ht="26" customHeight="1" spans="1:4">
      <c r="A31" s="13" t="s">
        <v>22</v>
      </c>
      <c r="B31" s="14"/>
      <c r="C31" s="13" t="s">
        <v>42</v>
      </c>
      <c r="D31" s="14"/>
    </row>
    <row r="32" ht="26" customHeight="1" spans="1:4">
      <c r="A32" s="13" t="s">
        <v>22</v>
      </c>
      <c r="B32" s="14"/>
      <c r="C32" s="13" t="s">
        <v>43</v>
      </c>
      <c r="D32" s="14"/>
    </row>
    <row r="33" ht="26" customHeight="1" spans="1:4">
      <c r="A33" s="13" t="s">
        <v>22</v>
      </c>
      <c r="B33" s="14"/>
      <c r="C33" s="13" t="s">
        <v>44</v>
      </c>
      <c r="D33" s="14"/>
    </row>
    <row r="34" ht="26" customHeight="1" spans="1:4">
      <c r="A34" s="13" t="s">
        <v>22</v>
      </c>
      <c r="B34" s="14"/>
      <c r="C34" s="13" t="s">
        <v>45</v>
      </c>
      <c r="D34" s="14"/>
    </row>
    <row r="35" ht="26" customHeight="1" spans="1:4">
      <c r="A35" s="13" t="s">
        <v>22</v>
      </c>
      <c r="B35" s="14"/>
      <c r="C35" s="13" t="s">
        <v>46</v>
      </c>
      <c r="D35" s="14"/>
    </row>
    <row r="36" ht="26" customHeight="1" spans="1:4">
      <c r="A36" s="9" t="s">
        <v>47</v>
      </c>
      <c r="B36" s="35">
        <v>427510047</v>
      </c>
      <c r="C36" s="9" t="s">
        <v>48</v>
      </c>
      <c r="D36" s="35">
        <v>427510047</v>
      </c>
    </row>
    <row r="37" ht="26" customHeight="1" spans="1:4">
      <c r="A37" s="13" t="s">
        <v>49</v>
      </c>
      <c r="B37" s="14"/>
      <c r="C37" s="13" t="s">
        <v>50</v>
      </c>
      <c r="D37" s="14"/>
    </row>
    <row r="38" ht="26" customHeight="1" spans="1:4">
      <c r="A38" s="13" t="s">
        <v>51</v>
      </c>
      <c r="B38" s="14"/>
      <c r="C38" s="13" t="s">
        <v>52</v>
      </c>
      <c r="D38" s="14"/>
    </row>
    <row r="39" ht="26" customHeight="1" spans="1:4">
      <c r="A39" s="92"/>
      <c r="B39" s="92"/>
      <c r="C39" s="13" t="s">
        <v>53</v>
      </c>
      <c r="D39" s="14"/>
    </row>
    <row r="40" ht="26" customHeight="1" spans="1:4">
      <c r="A40" s="9" t="s">
        <v>54</v>
      </c>
      <c r="B40" s="35">
        <v>427510047</v>
      </c>
      <c r="C40" s="9" t="s">
        <v>55</v>
      </c>
      <c r="D40" s="35">
        <v>427510047</v>
      </c>
    </row>
  </sheetData>
  <mergeCells count="3">
    <mergeCell ref="A2:D2"/>
    <mergeCell ref="A4:B4"/>
    <mergeCell ref="C4:D4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0"/>
  <sheetViews>
    <sheetView workbookViewId="0">
      <pane ySplit="6" topLeftCell="A7" activePane="bottomLeft" state="frozen"/>
      <selection/>
      <selection pane="bottomLeft" activeCell="G24" sqref="G24"/>
    </sheetView>
  </sheetViews>
  <sheetFormatPr defaultColWidth="10" defaultRowHeight="14.4"/>
  <cols>
    <col min="1" max="1" width="1.53703703703704" style="40" customWidth="1"/>
    <col min="2" max="2" width="16.8240740740741" style="40" customWidth="1"/>
    <col min="3" max="3" width="31.787037037037" style="40" customWidth="1"/>
    <col min="4" max="4" width="18.5555555555556" style="40" customWidth="1"/>
    <col min="5" max="5" width="13" style="40" customWidth="1"/>
    <col min="6" max="6" width="18.1111111111111" style="40" customWidth="1"/>
    <col min="7" max="14" width="13" style="40" customWidth="1"/>
    <col min="15" max="15" width="1.53703703703704" style="40" customWidth="1"/>
    <col min="16" max="16" width="9.76851851851852" style="40" customWidth="1"/>
    <col min="17" max="16384" width="10" style="40"/>
  </cols>
  <sheetData>
    <row r="1" ht="25" customHeight="1" spans="1:15">
      <c r="A1" s="41"/>
      <c r="B1" s="2"/>
      <c r="C1" s="42"/>
      <c r="D1" s="87"/>
      <c r="E1" s="87"/>
      <c r="F1" s="87"/>
      <c r="G1" s="42"/>
      <c r="H1" s="42"/>
      <c r="I1" s="42"/>
      <c r="L1" s="42"/>
      <c r="M1" s="42"/>
      <c r="N1" s="43" t="s">
        <v>56</v>
      </c>
      <c r="O1" s="44"/>
    </row>
    <row r="2" ht="22.8" customHeight="1" spans="1:15">
      <c r="A2" s="41"/>
      <c r="B2" s="45" t="s">
        <v>57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4" t="s">
        <v>58</v>
      </c>
    </row>
    <row r="3" ht="19.55" customHeight="1" spans="1:15">
      <c r="A3" s="46"/>
      <c r="B3" s="47" t="s">
        <v>4</v>
      </c>
      <c r="C3" s="47"/>
      <c r="D3" s="46"/>
      <c r="E3" s="46"/>
      <c r="F3" s="76"/>
      <c r="G3" s="46"/>
      <c r="H3" s="76"/>
      <c r="I3" s="76"/>
      <c r="J3" s="76"/>
      <c r="K3" s="76"/>
      <c r="L3" s="76"/>
      <c r="M3" s="76"/>
      <c r="N3" s="48" t="s">
        <v>5</v>
      </c>
      <c r="O3" s="49"/>
    </row>
    <row r="4" ht="24.4" customHeight="1" spans="1:15">
      <c r="A4" s="50"/>
      <c r="B4" s="30" t="s">
        <v>8</v>
      </c>
      <c r="C4" s="30"/>
      <c r="D4" s="30" t="s">
        <v>59</v>
      </c>
      <c r="E4" s="30" t="s">
        <v>60</v>
      </c>
      <c r="F4" s="30" t="s">
        <v>61</v>
      </c>
      <c r="G4" s="30" t="s">
        <v>62</v>
      </c>
      <c r="H4" s="30" t="s">
        <v>63</v>
      </c>
      <c r="I4" s="30" t="s">
        <v>64</v>
      </c>
      <c r="J4" s="30" t="s">
        <v>65</v>
      </c>
      <c r="K4" s="30" t="s">
        <v>66</v>
      </c>
      <c r="L4" s="30" t="s">
        <v>67</v>
      </c>
      <c r="M4" s="30" t="s">
        <v>68</v>
      </c>
      <c r="N4" s="30" t="s">
        <v>69</v>
      </c>
      <c r="O4" s="52"/>
    </row>
    <row r="5" ht="24.4" customHeight="1" spans="1:15">
      <c r="A5" s="50"/>
      <c r="B5" s="30" t="s">
        <v>70</v>
      </c>
      <c r="C5" s="30" t="s">
        <v>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52"/>
    </row>
    <row r="6" ht="24.4" customHeight="1" spans="1:15">
      <c r="A6" s="5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52"/>
    </row>
    <row r="7" ht="27" customHeight="1" spans="1:15">
      <c r="A7" s="53"/>
      <c r="B7" s="9"/>
      <c r="C7" s="9" t="s">
        <v>72</v>
      </c>
      <c r="D7" s="12">
        <f>SUM(D8:D30)</f>
        <v>427510047</v>
      </c>
      <c r="E7" s="12">
        <f>SUM(E8:E30)</f>
        <v>0</v>
      </c>
      <c r="F7" s="12">
        <f>SUM(F8:F30)</f>
        <v>419443927</v>
      </c>
      <c r="G7" s="12"/>
      <c r="H7" s="12"/>
      <c r="I7" s="12"/>
      <c r="J7" s="12"/>
      <c r="K7" s="12"/>
      <c r="L7" s="12"/>
      <c r="M7" s="12"/>
      <c r="N7" s="12"/>
      <c r="O7" s="54"/>
    </row>
    <row r="8" ht="27" customHeight="1" spans="1:15">
      <c r="A8" s="53"/>
      <c r="B8" s="36" t="s">
        <v>73</v>
      </c>
      <c r="C8" s="36" t="s">
        <v>74</v>
      </c>
      <c r="D8" s="70">
        <v>86225889.62</v>
      </c>
      <c r="E8" s="38"/>
      <c r="F8" s="38">
        <v>85580889.62</v>
      </c>
      <c r="G8" s="12"/>
      <c r="H8" s="12"/>
      <c r="I8" s="12"/>
      <c r="J8" s="12"/>
      <c r="K8" s="12"/>
      <c r="L8" s="12"/>
      <c r="M8" s="12"/>
      <c r="N8" s="12"/>
      <c r="O8" s="54"/>
    </row>
    <row r="9" ht="27" customHeight="1" spans="1:15">
      <c r="A9" s="53"/>
      <c r="B9" s="36" t="s">
        <v>75</v>
      </c>
      <c r="C9" s="36" t="s">
        <v>76</v>
      </c>
      <c r="D9" s="70">
        <v>91122640.41</v>
      </c>
      <c r="E9" s="38"/>
      <c r="F9" s="38">
        <v>83756520.41</v>
      </c>
      <c r="G9" s="12"/>
      <c r="H9" s="12"/>
      <c r="I9" s="12"/>
      <c r="J9" s="12"/>
      <c r="K9" s="12"/>
      <c r="L9" s="12"/>
      <c r="M9" s="12"/>
      <c r="N9" s="12"/>
      <c r="O9" s="54"/>
    </row>
    <row r="10" ht="27" customHeight="1" spans="1:15">
      <c r="A10" s="53"/>
      <c r="B10" s="36" t="s">
        <v>77</v>
      </c>
      <c r="C10" s="36" t="s">
        <v>78</v>
      </c>
      <c r="D10" s="70">
        <v>19994488.63</v>
      </c>
      <c r="E10" s="38"/>
      <c r="F10" s="38">
        <v>19994488.63</v>
      </c>
      <c r="G10" s="12"/>
      <c r="H10" s="12"/>
      <c r="I10" s="12"/>
      <c r="J10" s="12"/>
      <c r="K10" s="12"/>
      <c r="L10" s="12"/>
      <c r="M10" s="12"/>
      <c r="N10" s="12"/>
      <c r="O10" s="54"/>
    </row>
    <row r="11" ht="27" customHeight="1" spans="1:15">
      <c r="A11" s="53"/>
      <c r="B11" s="36" t="s">
        <v>79</v>
      </c>
      <c r="C11" s="36" t="s">
        <v>80</v>
      </c>
      <c r="D11" s="70">
        <v>12808195.46</v>
      </c>
      <c r="E11" s="38"/>
      <c r="F11" s="38">
        <v>12753195.46</v>
      </c>
      <c r="G11" s="12"/>
      <c r="H11" s="12"/>
      <c r="I11" s="12"/>
      <c r="J11" s="12"/>
      <c r="K11" s="12"/>
      <c r="L11" s="12"/>
      <c r="M11" s="12"/>
      <c r="N11" s="12"/>
      <c r="O11" s="54"/>
    </row>
    <row r="12" ht="27" customHeight="1" spans="1:15">
      <c r="A12" s="53"/>
      <c r="B12" s="36" t="s">
        <v>81</v>
      </c>
      <c r="C12" s="36" t="s">
        <v>82</v>
      </c>
      <c r="D12" s="70">
        <v>23605549.37</v>
      </c>
      <c r="E12" s="38"/>
      <c r="F12" s="38">
        <v>23605549.37</v>
      </c>
      <c r="G12" s="12"/>
      <c r="H12" s="12"/>
      <c r="I12" s="12"/>
      <c r="J12" s="12"/>
      <c r="K12" s="12"/>
      <c r="L12" s="12"/>
      <c r="M12" s="12"/>
      <c r="N12" s="12"/>
      <c r="O12" s="54"/>
    </row>
    <row r="13" ht="27" customHeight="1" spans="1:15">
      <c r="A13" s="53"/>
      <c r="B13" s="36" t="s">
        <v>83</v>
      </c>
      <c r="C13" s="36" t="s">
        <v>84</v>
      </c>
      <c r="D13" s="70">
        <v>13150431.36</v>
      </c>
      <c r="E13" s="38"/>
      <c r="F13" s="38">
        <v>13150431.36</v>
      </c>
      <c r="G13" s="12"/>
      <c r="H13" s="12"/>
      <c r="I13" s="12"/>
      <c r="J13" s="12"/>
      <c r="K13" s="12"/>
      <c r="L13" s="12"/>
      <c r="M13" s="12"/>
      <c r="N13" s="12"/>
      <c r="O13" s="54"/>
    </row>
    <row r="14" ht="27" customHeight="1" spans="1:15">
      <c r="A14" s="53"/>
      <c r="B14" s="36" t="s">
        <v>85</v>
      </c>
      <c r="C14" s="36" t="s">
        <v>86</v>
      </c>
      <c r="D14" s="70">
        <v>15780617.91</v>
      </c>
      <c r="E14" s="38"/>
      <c r="F14" s="38">
        <v>15780617.91</v>
      </c>
      <c r="G14" s="12"/>
      <c r="H14" s="12"/>
      <c r="I14" s="12"/>
      <c r="J14" s="12"/>
      <c r="K14" s="12"/>
      <c r="L14" s="12"/>
      <c r="M14" s="12"/>
      <c r="N14" s="12"/>
      <c r="O14" s="54"/>
    </row>
    <row r="15" ht="27" customHeight="1" spans="1:15">
      <c r="A15" s="53"/>
      <c r="B15" s="36" t="s">
        <v>87</v>
      </c>
      <c r="C15" s="36" t="s">
        <v>88</v>
      </c>
      <c r="D15" s="70">
        <v>10262575.63</v>
      </c>
      <c r="E15" s="38"/>
      <c r="F15" s="38">
        <v>10262575.63</v>
      </c>
      <c r="G15" s="12"/>
      <c r="H15" s="12"/>
      <c r="I15" s="12"/>
      <c r="J15" s="12"/>
      <c r="K15" s="12"/>
      <c r="L15" s="12"/>
      <c r="M15" s="12"/>
      <c r="N15" s="12"/>
      <c r="O15" s="54"/>
    </row>
    <row r="16" ht="27" customHeight="1" spans="1:15">
      <c r="A16" s="53"/>
      <c r="B16" s="36" t="s">
        <v>89</v>
      </c>
      <c r="C16" s="36" t="s">
        <v>90</v>
      </c>
      <c r="D16" s="70">
        <v>8523252.26</v>
      </c>
      <c r="E16" s="38"/>
      <c r="F16" s="38">
        <v>8523252.26</v>
      </c>
      <c r="G16" s="12"/>
      <c r="H16" s="12"/>
      <c r="I16" s="12"/>
      <c r="J16" s="12"/>
      <c r="K16" s="12"/>
      <c r="L16" s="12"/>
      <c r="M16" s="12"/>
      <c r="N16" s="12"/>
      <c r="O16" s="54"/>
    </row>
    <row r="17" ht="27" customHeight="1" spans="1:15">
      <c r="A17" s="53"/>
      <c r="B17" s="36" t="s">
        <v>91</v>
      </c>
      <c r="C17" s="36" t="s">
        <v>92</v>
      </c>
      <c r="D17" s="70">
        <v>7482921.37</v>
      </c>
      <c r="E17" s="38"/>
      <c r="F17" s="38">
        <v>7482921.37</v>
      </c>
      <c r="G17" s="12"/>
      <c r="H17" s="12"/>
      <c r="I17" s="12"/>
      <c r="J17" s="12"/>
      <c r="K17" s="12"/>
      <c r="L17" s="12"/>
      <c r="M17" s="12"/>
      <c r="N17" s="12"/>
      <c r="O17" s="54"/>
    </row>
    <row r="18" ht="27" customHeight="1" spans="1:15">
      <c r="A18" s="53"/>
      <c r="B18" s="36" t="s">
        <v>93</v>
      </c>
      <c r="C18" s="36" t="s">
        <v>94</v>
      </c>
      <c r="D18" s="70">
        <v>8217007.15</v>
      </c>
      <c r="E18" s="38"/>
      <c r="F18" s="38">
        <v>8217007.15</v>
      </c>
      <c r="G18" s="12"/>
      <c r="H18" s="12"/>
      <c r="I18" s="12"/>
      <c r="J18" s="12"/>
      <c r="K18" s="12"/>
      <c r="L18" s="12"/>
      <c r="M18" s="12"/>
      <c r="N18" s="12"/>
      <c r="O18" s="54"/>
    </row>
    <row r="19" ht="27" customHeight="1" spans="1:15">
      <c r="A19" s="53"/>
      <c r="B19" s="36" t="s">
        <v>95</v>
      </c>
      <c r="C19" s="36" t="s">
        <v>96</v>
      </c>
      <c r="D19" s="70">
        <v>4637986.44</v>
      </c>
      <c r="E19" s="38"/>
      <c r="F19" s="38">
        <v>4637986.44</v>
      </c>
      <c r="G19" s="12"/>
      <c r="H19" s="12"/>
      <c r="I19" s="12"/>
      <c r="J19" s="12"/>
      <c r="K19" s="12"/>
      <c r="L19" s="12"/>
      <c r="M19" s="12"/>
      <c r="N19" s="12"/>
      <c r="O19" s="54"/>
    </row>
    <row r="20" ht="27" customHeight="1" spans="1:15">
      <c r="A20" s="53"/>
      <c r="B20" s="36" t="s">
        <v>97</v>
      </c>
      <c r="C20" s="36" t="s">
        <v>98</v>
      </c>
      <c r="D20" s="70">
        <v>10478337.5</v>
      </c>
      <c r="E20" s="38"/>
      <c r="F20" s="38">
        <v>10478337.5</v>
      </c>
      <c r="G20" s="12"/>
      <c r="H20" s="12"/>
      <c r="I20" s="12"/>
      <c r="J20" s="12"/>
      <c r="K20" s="12"/>
      <c r="L20" s="12"/>
      <c r="M20" s="12"/>
      <c r="N20" s="12"/>
      <c r="O20" s="54"/>
    </row>
    <row r="21" ht="27" customHeight="1" spans="1:15">
      <c r="A21" s="50"/>
      <c r="B21" s="36" t="s">
        <v>99</v>
      </c>
      <c r="C21" s="36" t="s">
        <v>100</v>
      </c>
      <c r="D21" s="70">
        <v>7302172.82</v>
      </c>
      <c r="E21" s="38"/>
      <c r="F21" s="38">
        <v>7302172.82</v>
      </c>
      <c r="G21" s="14"/>
      <c r="H21" s="14"/>
      <c r="I21" s="14"/>
      <c r="J21" s="14"/>
      <c r="K21" s="14"/>
      <c r="L21" s="14"/>
      <c r="M21" s="14"/>
      <c r="N21" s="14"/>
      <c r="O21" s="51"/>
    </row>
    <row r="22" ht="27" customHeight="1" spans="1:15">
      <c r="A22" s="50"/>
      <c r="B22" s="36" t="s">
        <v>101</v>
      </c>
      <c r="C22" s="36" t="s">
        <v>102</v>
      </c>
      <c r="D22" s="70">
        <v>8015945.41</v>
      </c>
      <c r="E22" s="38"/>
      <c r="F22" s="38">
        <v>8015945.41</v>
      </c>
      <c r="G22" s="14"/>
      <c r="H22" s="14"/>
      <c r="I22" s="14"/>
      <c r="J22" s="14"/>
      <c r="K22" s="14"/>
      <c r="L22" s="14"/>
      <c r="M22" s="14"/>
      <c r="N22" s="14"/>
      <c r="O22" s="51"/>
    </row>
    <row r="23" ht="27" customHeight="1" spans="1:15">
      <c r="A23" s="59"/>
      <c r="B23" s="36" t="s">
        <v>103</v>
      </c>
      <c r="C23" s="36" t="s">
        <v>104</v>
      </c>
      <c r="D23" s="70">
        <v>14310463.43</v>
      </c>
      <c r="E23" s="38"/>
      <c r="F23" s="38">
        <v>14310463.43</v>
      </c>
      <c r="G23" s="77"/>
      <c r="H23" s="77"/>
      <c r="I23" s="77"/>
      <c r="J23" s="77"/>
      <c r="K23" s="77"/>
      <c r="L23" s="77"/>
      <c r="M23" s="77"/>
      <c r="N23" s="89"/>
      <c r="O23" s="60"/>
    </row>
    <row r="24" ht="27" customHeight="1" spans="2:14">
      <c r="B24" s="36" t="s">
        <v>105</v>
      </c>
      <c r="C24" s="36" t="s">
        <v>106</v>
      </c>
      <c r="D24" s="70">
        <v>12252052.24</v>
      </c>
      <c r="E24" s="38"/>
      <c r="F24" s="38">
        <v>12252052.24</v>
      </c>
      <c r="G24" s="78"/>
      <c r="H24" s="78"/>
      <c r="I24" s="78"/>
      <c r="J24" s="78"/>
      <c r="K24" s="78"/>
      <c r="L24" s="78"/>
      <c r="M24" s="78"/>
      <c r="N24" s="78"/>
    </row>
    <row r="25" ht="27" customHeight="1" spans="2:14">
      <c r="B25" s="36" t="s">
        <v>107</v>
      </c>
      <c r="C25" s="36" t="s">
        <v>108</v>
      </c>
      <c r="D25" s="70">
        <v>9800510.9</v>
      </c>
      <c r="E25" s="38"/>
      <c r="F25" s="38">
        <v>9800510.9</v>
      </c>
      <c r="G25" s="78"/>
      <c r="H25" s="78"/>
      <c r="I25" s="78"/>
      <c r="J25" s="78"/>
      <c r="K25" s="78"/>
      <c r="L25" s="78"/>
      <c r="M25" s="78"/>
      <c r="N25" s="78"/>
    </row>
    <row r="26" ht="27" customHeight="1" spans="2:14">
      <c r="B26" s="36" t="s">
        <v>109</v>
      </c>
      <c r="C26" s="36" t="s">
        <v>110</v>
      </c>
      <c r="D26" s="70">
        <v>15386914.97</v>
      </c>
      <c r="E26" s="38"/>
      <c r="F26" s="38">
        <v>15386914.97</v>
      </c>
      <c r="G26" s="78"/>
      <c r="H26" s="78"/>
      <c r="I26" s="78"/>
      <c r="J26" s="78"/>
      <c r="K26" s="78"/>
      <c r="L26" s="78"/>
      <c r="M26" s="78"/>
      <c r="N26" s="78"/>
    </row>
    <row r="27" ht="27" customHeight="1" spans="2:14">
      <c r="B27" s="36" t="s">
        <v>111</v>
      </c>
      <c r="C27" s="36" t="s">
        <v>112</v>
      </c>
      <c r="D27" s="70">
        <v>7353552.44</v>
      </c>
      <c r="E27" s="38"/>
      <c r="F27" s="38">
        <v>7353552.44</v>
      </c>
      <c r="G27" s="78"/>
      <c r="H27" s="78"/>
      <c r="I27" s="78"/>
      <c r="J27" s="78"/>
      <c r="K27" s="78"/>
      <c r="L27" s="78"/>
      <c r="M27" s="78"/>
      <c r="N27" s="78"/>
    </row>
    <row r="28" ht="27" customHeight="1" spans="2:14">
      <c r="B28" s="36" t="s">
        <v>113</v>
      </c>
      <c r="C28" s="36" t="s">
        <v>114</v>
      </c>
      <c r="D28" s="70">
        <v>9363744.58</v>
      </c>
      <c r="E28" s="38"/>
      <c r="F28" s="38">
        <v>9363744.58</v>
      </c>
      <c r="G28" s="78"/>
      <c r="H28" s="78"/>
      <c r="I28" s="78"/>
      <c r="J28" s="78"/>
      <c r="K28" s="78"/>
      <c r="L28" s="78"/>
      <c r="M28" s="78"/>
      <c r="N28" s="78"/>
    </row>
    <row r="29" ht="27" customHeight="1" spans="2:14">
      <c r="B29" s="36" t="s">
        <v>115</v>
      </c>
      <c r="C29" s="36" t="s">
        <v>116</v>
      </c>
      <c r="D29" s="70">
        <v>29587777.1</v>
      </c>
      <c r="E29" s="38"/>
      <c r="F29" s="38">
        <v>29587777.1</v>
      </c>
      <c r="G29" s="78"/>
      <c r="H29" s="78"/>
      <c r="I29" s="78"/>
      <c r="J29" s="78"/>
      <c r="K29" s="78"/>
      <c r="L29" s="78"/>
      <c r="M29" s="78"/>
      <c r="N29" s="78"/>
    </row>
    <row r="30" ht="27" customHeight="1" spans="2:14">
      <c r="B30" s="36" t="s">
        <v>117</v>
      </c>
      <c r="C30" s="36" t="s">
        <v>118</v>
      </c>
      <c r="D30" s="70">
        <v>1847020</v>
      </c>
      <c r="E30" s="38"/>
      <c r="F30" s="38">
        <v>1847020</v>
      </c>
      <c r="G30" s="78"/>
      <c r="H30" s="78"/>
      <c r="I30" s="78"/>
      <c r="J30" s="78"/>
      <c r="K30" s="78"/>
      <c r="L30" s="78"/>
      <c r="M30" s="78"/>
      <c r="N30" s="7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86"/>
  <sheetViews>
    <sheetView workbookViewId="0">
      <pane ySplit="6" topLeftCell="A181" activePane="bottomLeft" state="frozen"/>
      <selection/>
      <selection pane="bottomLeft" activeCell="J179" sqref="J179"/>
    </sheetView>
  </sheetViews>
  <sheetFormatPr defaultColWidth="10" defaultRowHeight="14.4"/>
  <cols>
    <col min="1" max="1" width="1.53703703703704" style="40" customWidth="1"/>
    <col min="2" max="4" width="6.15740740740741" style="40" customWidth="1"/>
    <col min="5" max="5" width="16.8240740740741" style="40" customWidth="1"/>
    <col min="6" max="6" width="41.0277777777778" style="40" customWidth="1"/>
    <col min="7" max="10" width="16.4166666666667" style="40" customWidth="1"/>
    <col min="11" max="11" width="22.9351851851852" style="40" customWidth="1"/>
    <col min="12" max="12" width="1.53703703703704" style="40" customWidth="1"/>
    <col min="13" max="14" width="9.76851851851852" style="40" customWidth="1"/>
    <col min="15" max="16384" width="10" style="40"/>
  </cols>
  <sheetData>
    <row r="1" ht="25" customHeight="1" spans="1:12">
      <c r="A1" s="41"/>
      <c r="B1" s="2"/>
      <c r="C1" s="2"/>
      <c r="D1" s="2"/>
      <c r="E1" s="42"/>
      <c r="F1" s="42"/>
      <c r="G1" s="87"/>
      <c r="H1" s="87"/>
      <c r="I1" s="87"/>
      <c r="J1" s="87"/>
      <c r="K1" s="43" t="s">
        <v>119</v>
      </c>
      <c r="L1" s="44"/>
    </row>
    <row r="2" ht="22.8" customHeight="1" spans="1:12">
      <c r="A2" s="41"/>
      <c r="B2" s="45" t="s">
        <v>120</v>
      </c>
      <c r="C2" s="45"/>
      <c r="D2" s="45"/>
      <c r="E2" s="45"/>
      <c r="F2" s="45"/>
      <c r="G2" s="45"/>
      <c r="H2" s="45"/>
      <c r="I2" s="45"/>
      <c r="J2" s="45"/>
      <c r="K2" s="45"/>
      <c r="L2" s="44" t="s">
        <v>58</v>
      </c>
    </row>
    <row r="3" ht="19.55" customHeight="1" spans="1:12">
      <c r="A3" s="46"/>
      <c r="B3" s="47" t="s">
        <v>4</v>
      </c>
      <c r="C3" s="47"/>
      <c r="D3" s="47"/>
      <c r="E3" s="47"/>
      <c r="F3" s="47"/>
      <c r="G3" s="46"/>
      <c r="H3" s="46"/>
      <c r="I3" s="76"/>
      <c r="J3" s="76"/>
      <c r="K3" s="48" t="s">
        <v>5</v>
      </c>
      <c r="L3" s="49"/>
    </row>
    <row r="4" ht="24.4" customHeight="1" spans="1:12">
      <c r="A4" s="44"/>
      <c r="B4" s="9" t="s">
        <v>8</v>
      </c>
      <c r="C4" s="9"/>
      <c r="D4" s="9"/>
      <c r="E4" s="9"/>
      <c r="F4" s="9"/>
      <c r="G4" s="9" t="s">
        <v>59</v>
      </c>
      <c r="H4" s="9" t="s">
        <v>121</v>
      </c>
      <c r="I4" s="9" t="s">
        <v>122</v>
      </c>
      <c r="J4" s="9" t="s">
        <v>123</v>
      </c>
      <c r="K4" s="9" t="s">
        <v>124</v>
      </c>
      <c r="L4" s="51"/>
    </row>
    <row r="5" ht="24.4" customHeight="1" spans="1:12">
      <c r="A5" s="50"/>
      <c r="B5" s="9" t="s">
        <v>125</v>
      </c>
      <c r="C5" s="9"/>
      <c r="D5" s="9"/>
      <c r="E5" s="9" t="s">
        <v>70</v>
      </c>
      <c r="F5" s="9" t="s">
        <v>126</v>
      </c>
      <c r="G5" s="9"/>
      <c r="H5" s="9"/>
      <c r="I5" s="9"/>
      <c r="J5" s="9"/>
      <c r="K5" s="9"/>
      <c r="L5" s="51"/>
    </row>
    <row r="6" ht="24.4" customHeight="1" spans="1:12">
      <c r="A6" s="50"/>
      <c r="B6" s="9" t="s">
        <v>127</v>
      </c>
      <c r="C6" s="9" t="s">
        <v>128</v>
      </c>
      <c r="D6" s="9" t="s">
        <v>129</v>
      </c>
      <c r="E6" s="9"/>
      <c r="F6" s="9"/>
      <c r="G6" s="9"/>
      <c r="H6" s="9"/>
      <c r="I6" s="9"/>
      <c r="J6" s="9"/>
      <c r="K6" s="9"/>
      <c r="L6" s="52"/>
    </row>
    <row r="7" ht="27" customHeight="1" spans="1:12">
      <c r="A7" s="53"/>
      <c r="B7" s="9"/>
      <c r="C7" s="9"/>
      <c r="D7" s="9"/>
      <c r="E7" s="9"/>
      <c r="F7" s="9" t="s">
        <v>72</v>
      </c>
      <c r="G7" s="88">
        <v>427510047</v>
      </c>
      <c r="H7" s="88">
        <v>321207350.4</v>
      </c>
      <c r="I7" s="88">
        <v>106302696.6</v>
      </c>
      <c r="J7" s="12"/>
      <c r="K7" s="12"/>
      <c r="L7" s="54"/>
    </row>
    <row r="8" ht="27" customHeight="1" spans="1:12">
      <c r="A8" s="53"/>
      <c r="B8" s="36"/>
      <c r="C8" s="36"/>
      <c r="D8" s="36"/>
      <c r="E8" s="36"/>
      <c r="F8" s="37" t="s">
        <v>130</v>
      </c>
      <c r="G8" s="70">
        <v>86225889.62</v>
      </c>
      <c r="H8" s="70">
        <v>10070821.02</v>
      </c>
      <c r="I8" s="70">
        <v>76155068.6</v>
      </c>
      <c r="J8" s="12"/>
      <c r="K8" s="12"/>
      <c r="L8" s="54"/>
    </row>
    <row r="9" ht="27" customHeight="1" spans="1:12">
      <c r="A9" s="53"/>
      <c r="B9" s="36" t="s">
        <v>131</v>
      </c>
      <c r="C9" s="36" t="s">
        <v>132</v>
      </c>
      <c r="D9" s="36" t="s">
        <v>132</v>
      </c>
      <c r="E9" s="36" t="s">
        <v>73</v>
      </c>
      <c r="F9" s="37" t="s">
        <v>133</v>
      </c>
      <c r="G9" s="70">
        <v>2840362.29</v>
      </c>
      <c r="H9" s="38">
        <v>2840362.29</v>
      </c>
      <c r="I9" s="38"/>
      <c r="J9" s="12"/>
      <c r="K9" s="12"/>
      <c r="L9" s="54"/>
    </row>
    <row r="10" ht="27" customHeight="1" spans="1:12">
      <c r="A10" s="53"/>
      <c r="B10" s="36" t="s">
        <v>131</v>
      </c>
      <c r="C10" s="36" t="s">
        <v>132</v>
      </c>
      <c r="D10" s="36" t="s">
        <v>134</v>
      </c>
      <c r="E10" s="36" t="s">
        <v>73</v>
      </c>
      <c r="F10" s="37" t="s">
        <v>135</v>
      </c>
      <c r="G10" s="70">
        <v>12206142.25</v>
      </c>
      <c r="H10" s="38">
        <v>4900742.25</v>
      </c>
      <c r="I10" s="38">
        <v>7305400</v>
      </c>
      <c r="J10" s="12"/>
      <c r="K10" s="12"/>
      <c r="L10" s="54"/>
    </row>
    <row r="11" ht="27" customHeight="1" spans="1:12">
      <c r="A11" s="53"/>
      <c r="B11" s="36" t="s">
        <v>131</v>
      </c>
      <c r="C11" s="36" t="s">
        <v>136</v>
      </c>
      <c r="D11" s="36" t="s">
        <v>132</v>
      </c>
      <c r="E11" s="36" t="s">
        <v>73</v>
      </c>
      <c r="F11" s="37" t="s">
        <v>137</v>
      </c>
      <c r="G11" s="70">
        <v>1197800</v>
      </c>
      <c r="H11" s="38"/>
      <c r="I11" s="38">
        <v>1197800</v>
      </c>
      <c r="J11" s="12"/>
      <c r="K11" s="12"/>
      <c r="L11" s="54"/>
    </row>
    <row r="12" ht="27" customHeight="1" spans="1:12">
      <c r="A12" s="53"/>
      <c r="B12" s="36" t="s">
        <v>131</v>
      </c>
      <c r="C12" s="36" t="s">
        <v>136</v>
      </c>
      <c r="D12" s="36" t="s">
        <v>136</v>
      </c>
      <c r="E12" s="36" t="s">
        <v>73</v>
      </c>
      <c r="F12" s="37" t="s">
        <v>138</v>
      </c>
      <c r="G12" s="70">
        <v>10477428</v>
      </c>
      <c r="H12" s="38"/>
      <c r="I12" s="38">
        <v>10477428</v>
      </c>
      <c r="J12" s="12"/>
      <c r="K12" s="12"/>
      <c r="L12" s="54"/>
    </row>
    <row r="13" ht="27" customHeight="1" spans="1:12">
      <c r="A13" s="53"/>
      <c r="B13" s="36" t="s">
        <v>131</v>
      </c>
      <c r="C13" s="36" t="s">
        <v>136</v>
      </c>
      <c r="D13" s="36" t="s">
        <v>139</v>
      </c>
      <c r="E13" s="36" t="s">
        <v>73</v>
      </c>
      <c r="F13" s="37" t="s">
        <v>140</v>
      </c>
      <c r="G13" s="70">
        <v>6338470.6</v>
      </c>
      <c r="H13" s="38"/>
      <c r="I13" s="38">
        <v>6338470.6</v>
      </c>
      <c r="J13" s="12"/>
      <c r="K13" s="12"/>
      <c r="L13" s="54"/>
    </row>
    <row r="14" ht="27" customHeight="1" spans="1:12">
      <c r="A14" s="53"/>
      <c r="B14" s="36" t="s">
        <v>131</v>
      </c>
      <c r="C14" s="36" t="s">
        <v>136</v>
      </c>
      <c r="D14" s="36" t="s">
        <v>141</v>
      </c>
      <c r="E14" s="36" t="s">
        <v>73</v>
      </c>
      <c r="F14" s="37" t="s">
        <v>142</v>
      </c>
      <c r="G14" s="70">
        <v>4186460</v>
      </c>
      <c r="H14" s="38"/>
      <c r="I14" s="38">
        <v>4186460</v>
      </c>
      <c r="J14" s="12"/>
      <c r="K14" s="12"/>
      <c r="L14" s="54"/>
    </row>
    <row r="15" ht="27" customHeight="1" spans="1:12">
      <c r="A15" s="53"/>
      <c r="B15" s="36" t="s">
        <v>131</v>
      </c>
      <c r="C15" s="36" t="s">
        <v>143</v>
      </c>
      <c r="D15" s="36" t="s">
        <v>134</v>
      </c>
      <c r="E15" s="36" t="s">
        <v>73</v>
      </c>
      <c r="F15" s="37" t="s">
        <v>144</v>
      </c>
      <c r="G15" s="70">
        <v>46649510</v>
      </c>
      <c r="H15" s="38"/>
      <c r="I15" s="38">
        <v>46649510</v>
      </c>
      <c r="J15" s="12"/>
      <c r="K15" s="12"/>
      <c r="L15" s="54"/>
    </row>
    <row r="16" ht="27" customHeight="1" spans="1:12">
      <c r="A16" s="53"/>
      <c r="B16" s="36" t="s">
        <v>145</v>
      </c>
      <c r="C16" s="36" t="s">
        <v>146</v>
      </c>
      <c r="D16" s="36" t="s">
        <v>132</v>
      </c>
      <c r="E16" s="36" t="s">
        <v>73</v>
      </c>
      <c r="F16" s="37" t="s">
        <v>147</v>
      </c>
      <c r="G16" s="70">
        <v>26154</v>
      </c>
      <c r="H16" s="38">
        <v>26154</v>
      </c>
      <c r="I16" s="38"/>
      <c r="J16" s="12"/>
      <c r="K16" s="12"/>
      <c r="L16" s="54"/>
    </row>
    <row r="17" ht="27" customHeight="1" spans="1:12">
      <c r="A17" s="53"/>
      <c r="B17" s="36" t="s">
        <v>145</v>
      </c>
      <c r="C17" s="36" t="s">
        <v>146</v>
      </c>
      <c r="D17" s="36" t="s">
        <v>136</v>
      </c>
      <c r="E17" s="36" t="s">
        <v>73</v>
      </c>
      <c r="F17" s="37" t="s">
        <v>148</v>
      </c>
      <c r="G17" s="70">
        <v>126895.2</v>
      </c>
      <c r="H17" s="38">
        <v>126895.2</v>
      </c>
      <c r="I17" s="38"/>
      <c r="J17" s="12"/>
      <c r="K17" s="12"/>
      <c r="L17" s="54"/>
    </row>
    <row r="18" ht="27" customHeight="1" spans="1:12">
      <c r="A18" s="53"/>
      <c r="B18" s="36" t="s">
        <v>145</v>
      </c>
      <c r="C18" s="36" t="s">
        <v>146</v>
      </c>
      <c r="D18" s="36" t="s">
        <v>146</v>
      </c>
      <c r="E18" s="36" t="s">
        <v>73</v>
      </c>
      <c r="F18" s="37" t="s">
        <v>149</v>
      </c>
      <c r="G18" s="70">
        <v>877751.04</v>
      </c>
      <c r="H18" s="38">
        <v>877751.04</v>
      </c>
      <c r="I18" s="38"/>
      <c r="J18" s="12"/>
      <c r="K18" s="12"/>
      <c r="L18" s="54"/>
    </row>
    <row r="19" ht="27" customHeight="1" spans="1:12">
      <c r="A19" s="53"/>
      <c r="B19" s="36" t="s">
        <v>150</v>
      </c>
      <c r="C19" s="36" t="s">
        <v>151</v>
      </c>
      <c r="D19" s="36" t="s">
        <v>132</v>
      </c>
      <c r="E19" s="36" t="s">
        <v>73</v>
      </c>
      <c r="F19" s="37" t="s">
        <v>152</v>
      </c>
      <c r="G19" s="70">
        <v>137780.28</v>
      </c>
      <c r="H19" s="38">
        <v>137780.28</v>
      </c>
      <c r="I19" s="38"/>
      <c r="J19" s="12"/>
      <c r="K19" s="12"/>
      <c r="L19" s="54"/>
    </row>
    <row r="20" ht="27" customHeight="1" spans="1:12">
      <c r="A20" s="50"/>
      <c r="B20" s="36" t="s">
        <v>150</v>
      </c>
      <c r="C20" s="36" t="s">
        <v>151</v>
      </c>
      <c r="D20" s="36" t="s">
        <v>136</v>
      </c>
      <c r="E20" s="36" t="s">
        <v>73</v>
      </c>
      <c r="F20" s="37" t="s">
        <v>153</v>
      </c>
      <c r="G20" s="70">
        <v>320787.96</v>
      </c>
      <c r="H20" s="38">
        <v>320787.96</v>
      </c>
      <c r="I20" s="38"/>
      <c r="J20" s="14"/>
      <c r="K20" s="14"/>
      <c r="L20" s="51"/>
    </row>
    <row r="21" ht="27" customHeight="1" spans="1:12">
      <c r="A21" s="50"/>
      <c r="B21" s="36" t="s">
        <v>150</v>
      </c>
      <c r="C21" s="36" t="s">
        <v>151</v>
      </c>
      <c r="D21" s="36" t="s">
        <v>139</v>
      </c>
      <c r="E21" s="36" t="s">
        <v>73</v>
      </c>
      <c r="F21" s="37" t="s">
        <v>154</v>
      </c>
      <c r="G21" s="70">
        <v>111600</v>
      </c>
      <c r="H21" s="38">
        <v>111600</v>
      </c>
      <c r="I21" s="38"/>
      <c r="J21" s="14"/>
      <c r="K21" s="14"/>
      <c r="L21" s="51"/>
    </row>
    <row r="22" ht="27" customHeight="1" spans="1:12">
      <c r="A22" s="50"/>
      <c r="B22" s="36" t="s">
        <v>155</v>
      </c>
      <c r="C22" s="36" t="s">
        <v>136</v>
      </c>
      <c r="D22" s="36" t="s">
        <v>132</v>
      </c>
      <c r="E22" s="36" t="s">
        <v>73</v>
      </c>
      <c r="F22" s="37" t="s">
        <v>156</v>
      </c>
      <c r="G22" s="70">
        <v>728748</v>
      </c>
      <c r="H22" s="38">
        <v>728748</v>
      </c>
      <c r="I22" s="38"/>
      <c r="J22" s="14"/>
      <c r="K22" s="14"/>
      <c r="L22" s="52"/>
    </row>
    <row r="23" ht="27" customHeight="1" spans="1:12">
      <c r="A23" s="59"/>
      <c r="B23" s="36"/>
      <c r="C23" s="36"/>
      <c r="D23" s="36"/>
      <c r="E23" s="36"/>
      <c r="F23" s="37" t="s">
        <v>157</v>
      </c>
      <c r="G23" s="70">
        <v>91122640.41</v>
      </c>
      <c r="H23" s="70">
        <v>67870452.41</v>
      </c>
      <c r="I23" s="70">
        <v>23252188</v>
      </c>
      <c r="J23" s="89"/>
      <c r="K23" s="89"/>
      <c r="L23" s="60"/>
    </row>
    <row r="24" ht="27" customHeight="1" spans="2:11">
      <c r="B24" s="36" t="s">
        <v>131</v>
      </c>
      <c r="C24" s="36" t="s">
        <v>136</v>
      </c>
      <c r="D24" s="36" t="s">
        <v>139</v>
      </c>
      <c r="E24" s="36" t="s">
        <v>75</v>
      </c>
      <c r="F24" s="37" t="s">
        <v>140</v>
      </c>
      <c r="G24" s="70">
        <v>22073436.33</v>
      </c>
      <c r="H24" s="38">
        <v>22014268.33</v>
      </c>
      <c r="I24" s="38">
        <v>59168</v>
      </c>
      <c r="J24" s="78"/>
      <c r="K24" s="78"/>
    </row>
    <row r="25" ht="27" customHeight="1" spans="2:11">
      <c r="B25" s="36" t="s">
        <v>131</v>
      </c>
      <c r="C25" s="36" t="s">
        <v>136</v>
      </c>
      <c r="D25" s="36" t="s">
        <v>141</v>
      </c>
      <c r="E25" s="36" t="s">
        <v>75</v>
      </c>
      <c r="F25" s="37" t="s">
        <v>142</v>
      </c>
      <c r="G25" s="70">
        <v>49725750.4</v>
      </c>
      <c r="H25" s="38">
        <v>26532730.4</v>
      </c>
      <c r="I25" s="38">
        <v>23193020</v>
      </c>
      <c r="J25" s="78"/>
      <c r="K25" s="78"/>
    </row>
    <row r="26" ht="27" customHeight="1" spans="2:11">
      <c r="B26" s="36" t="s">
        <v>145</v>
      </c>
      <c r="C26" s="36" t="s">
        <v>146</v>
      </c>
      <c r="D26" s="36" t="s">
        <v>136</v>
      </c>
      <c r="E26" s="36" t="s">
        <v>75</v>
      </c>
      <c r="F26" s="37" t="s">
        <v>148</v>
      </c>
      <c r="G26" s="70">
        <v>2433413</v>
      </c>
      <c r="H26" s="38">
        <v>2433413</v>
      </c>
      <c r="I26" s="38"/>
      <c r="J26" s="78"/>
      <c r="K26" s="78"/>
    </row>
    <row r="27" ht="27" customHeight="1" spans="2:11">
      <c r="B27" s="36" t="s">
        <v>145</v>
      </c>
      <c r="C27" s="36" t="s">
        <v>146</v>
      </c>
      <c r="D27" s="36" t="s">
        <v>146</v>
      </c>
      <c r="E27" s="36" t="s">
        <v>75</v>
      </c>
      <c r="F27" s="37" t="s">
        <v>149</v>
      </c>
      <c r="G27" s="70">
        <v>6772425.6</v>
      </c>
      <c r="H27" s="38">
        <v>6772425.6</v>
      </c>
      <c r="I27" s="38"/>
      <c r="J27" s="78"/>
      <c r="K27" s="78"/>
    </row>
    <row r="28" ht="27" customHeight="1" spans="2:11">
      <c r="B28" s="36" t="s">
        <v>150</v>
      </c>
      <c r="C28" s="36" t="s">
        <v>151</v>
      </c>
      <c r="D28" s="36" t="s">
        <v>136</v>
      </c>
      <c r="E28" s="36" t="s">
        <v>75</v>
      </c>
      <c r="F28" s="37" t="s">
        <v>153</v>
      </c>
      <c r="G28" s="70">
        <v>3374011.08</v>
      </c>
      <c r="H28" s="38">
        <v>3374011.08</v>
      </c>
      <c r="I28" s="38"/>
      <c r="J28" s="78"/>
      <c r="K28" s="78"/>
    </row>
    <row r="29" ht="27" customHeight="1" spans="2:11">
      <c r="B29" s="36" t="s">
        <v>150</v>
      </c>
      <c r="C29" s="36" t="s">
        <v>151</v>
      </c>
      <c r="D29" s="36" t="s">
        <v>139</v>
      </c>
      <c r="E29" s="36" t="s">
        <v>75</v>
      </c>
      <c r="F29" s="37" t="s">
        <v>154</v>
      </c>
      <c r="G29" s="70">
        <v>654000</v>
      </c>
      <c r="H29" s="38">
        <v>654000</v>
      </c>
      <c r="I29" s="38"/>
      <c r="J29" s="78"/>
      <c r="K29" s="78"/>
    </row>
    <row r="30" ht="27" customHeight="1" spans="2:11">
      <c r="B30" s="36" t="s">
        <v>155</v>
      </c>
      <c r="C30" s="36" t="s">
        <v>136</v>
      </c>
      <c r="D30" s="36" t="s">
        <v>132</v>
      </c>
      <c r="E30" s="36" t="s">
        <v>75</v>
      </c>
      <c r="F30" s="37" t="s">
        <v>156</v>
      </c>
      <c r="G30" s="70">
        <v>6089604</v>
      </c>
      <c r="H30" s="38">
        <v>6089604</v>
      </c>
      <c r="I30" s="38"/>
      <c r="J30" s="78"/>
      <c r="K30" s="78"/>
    </row>
    <row r="31" ht="27" customHeight="1" spans="2:11">
      <c r="B31" s="36"/>
      <c r="C31" s="36"/>
      <c r="D31" s="36"/>
      <c r="E31" s="36"/>
      <c r="F31" s="37" t="s">
        <v>158</v>
      </c>
      <c r="G31" s="70">
        <v>19994488.63</v>
      </c>
      <c r="H31" s="70">
        <v>19467500.63</v>
      </c>
      <c r="I31" s="70">
        <v>526988</v>
      </c>
      <c r="J31" s="78"/>
      <c r="K31" s="78"/>
    </row>
    <row r="32" ht="27" customHeight="1" spans="2:11">
      <c r="B32" s="36" t="s">
        <v>131</v>
      </c>
      <c r="C32" s="36" t="s">
        <v>136</v>
      </c>
      <c r="D32" s="36" t="s">
        <v>139</v>
      </c>
      <c r="E32" s="36" t="s">
        <v>77</v>
      </c>
      <c r="F32" s="37" t="s">
        <v>140</v>
      </c>
      <c r="G32" s="70">
        <v>14930404.11</v>
      </c>
      <c r="H32" s="38">
        <v>14403416.11</v>
      </c>
      <c r="I32" s="38">
        <v>526988</v>
      </c>
      <c r="J32" s="78"/>
      <c r="K32" s="78"/>
    </row>
    <row r="33" ht="27" customHeight="1" spans="2:11">
      <c r="B33" s="36" t="s">
        <v>145</v>
      </c>
      <c r="C33" s="36" t="s">
        <v>146</v>
      </c>
      <c r="D33" s="36" t="s">
        <v>136</v>
      </c>
      <c r="E33" s="36" t="s">
        <v>77</v>
      </c>
      <c r="F33" s="37" t="s">
        <v>148</v>
      </c>
      <c r="G33" s="70">
        <v>491010.4</v>
      </c>
      <c r="H33" s="38">
        <v>491010.4</v>
      </c>
      <c r="I33" s="38"/>
      <c r="J33" s="78"/>
      <c r="K33" s="78"/>
    </row>
    <row r="34" ht="27" customHeight="1" spans="2:11">
      <c r="B34" s="36" t="s">
        <v>145</v>
      </c>
      <c r="C34" s="36" t="s">
        <v>146</v>
      </c>
      <c r="D34" s="36" t="s">
        <v>146</v>
      </c>
      <c r="E34" s="36" t="s">
        <v>77</v>
      </c>
      <c r="F34" s="37" t="s">
        <v>149</v>
      </c>
      <c r="G34" s="70">
        <v>1895136</v>
      </c>
      <c r="H34" s="38">
        <v>1895136</v>
      </c>
      <c r="I34" s="38"/>
      <c r="J34" s="78"/>
      <c r="K34" s="78"/>
    </row>
    <row r="35" ht="27" customHeight="1" spans="2:11">
      <c r="B35" s="36" t="s">
        <v>150</v>
      </c>
      <c r="C35" s="36" t="s">
        <v>151</v>
      </c>
      <c r="D35" s="36" t="s">
        <v>136</v>
      </c>
      <c r="E35" s="36" t="s">
        <v>77</v>
      </c>
      <c r="F35" s="37" t="s">
        <v>153</v>
      </c>
      <c r="G35" s="70">
        <v>946278.12</v>
      </c>
      <c r="H35" s="38">
        <v>946278.12</v>
      </c>
      <c r="I35" s="38"/>
      <c r="J35" s="78"/>
      <c r="K35" s="78"/>
    </row>
    <row r="36" ht="27" customHeight="1" spans="2:11">
      <c r="B36" s="36" t="s">
        <v>150</v>
      </c>
      <c r="C36" s="36" t="s">
        <v>151</v>
      </c>
      <c r="D36" s="36" t="s">
        <v>139</v>
      </c>
      <c r="E36" s="36" t="s">
        <v>77</v>
      </c>
      <c r="F36" s="37" t="s">
        <v>154</v>
      </c>
      <c r="G36" s="70">
        <v>211200</v>
      </c>
      <c r="H36" s="38">
        <v>211200</v>
      </c>
      <c r="I36" s="38"/>
      <c r="J36" s="78"/>
      <c r="K36" s="78"/>
    </row>
    <row r="37" ht="27" customHeight="1" spans="2:11">
      <c r="B37" s="36" t="s">
        <v>155</v>
      </c>
      <c r="C37" s="36" t="s">
        <v>136</v>
      </c>
      <c r="D37" s="36" t="s">
        <v>132</v>
      </c>
      <c r="E37" s="36" t="s">
        <v>77</v>
      </c>
      <c r="F37" s="37" t="s">
        <v>156</v>
      </c>
      <c r="G37" s="70">
        <v>1520460</v>
      </c>
      <c r="H37" s="38">
        <v>1520460</v>
      </c>
      <c r="I37" s="38"/>
      <c r="J37" s="78"/>
      <c r="K37" s="78"/>
    </row>
    <row r="38" ht="27" customHeight="1" spans="2:11">
      <c r="B38" s="36"/>
      <c r="C38" s="36"/>
      <c r="D38" s="36"/>
      <c r="E38" s="36"/>
      <c r="F38" s="37" t="s">
        <v>159</v>
      </c>
      <c r="G38" s="70">
        <v>12808195.46</v>
      </c>
      <c r="H38" s="70">
        <v>12665283.46</v>
      </c>
      <c r="I38" s="70">
        <v>142912</v>
      </c>
      <c r="J38" s="78"/>
      <c r="K38" s="78"/>
    </row>
    <row r="39" ht="27" customHeight="1" spans="2:11">
      <c r="B39" s="36" t="s">
        <v>131</v>
      </c>
      <c r="C39" s="36" t="s">
        <v>136</v>
      </c>
      <c r="D39" s="36" t="s">
        <v>139</v>
      </c>
      <c r="E39" s="36" t="s">
        <v>79</v>
      </c>
      <c r="F39" s="37" t="s">
        <v>140</v>
      </c>
      <c r="G39" s="70">
        <v>9626264.82</v>
      </c>
      <c r="H39" s="38">
        <v>9483352.82</v>
      </c>
      <c r="I39" s="38">
        <v>142912</v>
      </c>
      <c r="J39" s="78"/>
      <c r="K39" s="78"/>
    </row>
    <row r="40" ht="27" customHeight="1" spans="2:11">
      <c r="B40" s="36" t="s">
        <v>145</v>
      </c>
      <c r="C40" s="36" t="s">
        <v>146</v>
      </c>
      <c r="D40" s="36" t="s">
        <v>136</v>
      </c>
      <c r="E40" s="36" t="s">
        <v>79</v>
      </c>
      <c r="F40" s="37" t="s">
        <v>148</v>
      </c>
      <c r="G40" s="70">
        <v>206188.4</v>
      </c>
      <c r="H40" s="38">
        <v>206188.4</v>
      </c>
      <c r="I40" s="38"/>
      <c r="J40" s="78"/>
      <c r="K40" s="78"/>
    </row>
    <row r="41" ht="27" customHeight="1" spans="2:11">
      <c r="B41" s="36" t="s">
        <v>145</v>
      </c>
      <c r="C41" s="36" t="s">
        <v>146</v>
      </c>
      <c r="D41" s="36" t="s">
        <v>146</v>
      </c>
      <c r="E41" s="36" t="s">
        <v>79</v>
      </c>
      <c r="F41" s="37" t="s">
        <v>149</v>
      </c>
      <c r="G41" s="70">
        <v>1217909.76</v>
      </c>
      <c r="H41" s="38">
        <v>1217909.76</v>
      </c>
      <c r="I41" s="38"/>
      <c r="J41" s="78"/>
      <c r="K41" s="78"/>
    </row>
    <row r="42" ht="27" customHeight="1" spans="2:11">
      <c r="B42" s="36" t="s">
        <v>150</v>
      </c>
      <c r="C42" s="36" t="s">
        <v>151</v>
      </c>
      <c r="D42" s="36" t="s">
        <v>136</v>
      </c>
      <c r="E42" s="36" t="s">
        <v>79</v>
      </c>
      <c r="F42" s="37" t="s">
        <v>153</v>
      </c>
      <c r="G42" s="70">
        <v>612048.48</v>
      </c>
      <c r="H42" s="38">
        <v>612048.48</v>
      </c>
      <c r="I42" s="38"/>
      <c r="J42" s="78"/>
      <c r="K42" s="78"/>
    </row>
    <row r="43" ht="27" customHeight="1" spans="2:11">
      <c r="B43" s="36" t="s">
        <v>150</v>
      </c>
      <c r="C43" s="36" t="s">
        <v>151</v>
      </c>
      <c r="D43" s="36" t="s">
        <v>139</v>
      </c>
      <c r="E43" s="36" t="s">
        <v>79</v>
      </c>
      <c r="F43" s="37" t="s">
        <v>154</v>
      </c>
      <c r="G43" s="70">
        <v>169200</v>
      </c>
      <c r="H43" s="38">
        <v>169200</v>
      </c>
      <c r="I43" s="38"/>
      <c r="J43" s="78"/>
      <c r="K43" s="78"/>
    </row>
    <row r="44" ht="27" customHeight="1" spans="2:11">
      <c r="B44" s="36" t="s">
        <v>155</v>
      </c>
      <c r="C44" s="36" t="s">
        <v>136</v>
      </c>
      <c r="D44" s="36" t="s">
        <v>132</v>
      </c>
      <c r="E44" s="36" t="s">
        <v>79</v>
      </c>
      <c r="F44" s="37" t="s">
        <v>156</v>
      </c>
      <c r="G44" s="70">
        <v>976584</v>
      </c>
      <c r="H44" s="38">
        <v>976584</v>
      </c>
      <c r="I44" s="38"/>
      <c r="J44" s="78"/>
      <c r="K44" s="78"/>
    </row>
    <row r="45" ht="27" customHeight="1" spans="2:11">
      <c r="B45" s="36"/>
      <c r="C45" s="36"/>
      <c r="D45" s="36"/>
      <c r="E45" s="36"/>
      <c r="F45" s="37" t="s">
        <v>160</v>
      </c>
      <c r="G45" s="70">
        <v>23605549.37</v>
      </c>
      <c r="H45" s="70">
        <v>23566445.37</v>
      </c>
      <c r="I45" s="70">
        <v>39104</v>
      </c>
      <c r="J45" s="78"/>
      <c r="K45" s="78"/>
    </row>
    <row r="46" ht="27" customHeight="1" spans="2:11">
      <c r="B46" s="36" t="s">
        <v>131</v>
      </c>
      <c r="C46" s="36" t="s">
        <v>136</v>
      </c>
      <c r="D46" s="36" t="s">
        <v>136</v>
      </c>
      <c r="E46" s="36" t="s">
        <v>81</v>
      </c>
      <c r="F46" s="37" t="s">
        <v>138</v>
      </c>
      <c r="G46" s="70">
        <v>17742971.05</v>
      </c>
      <c r="H46" s="38">
        <v>17703867.05</v>
      </c>
      <c r="I46" s="38">
        <v>39104</v>
      </c>
      <c r="J46" s="78"/>
      <c r="K46" s="78"/>
    </row>
    <row r="47" ht="27" customHeight="1" spans="2:11">
      <c r="B47" s="36" t="s">
        <v>145</v>
      </c>
      <c r="C47" s="36" t="s">
        <v>146</v>
      </c>
      <c r="D47" s="36" t="s">
        <v>136</v>
      </c>
      <c r="E47" s="36" t="s">
        <v>81</v>
      </c>
      <c r="F47" s="37" t="s">
        <v>148</v>
      </c>
      <c r="G47" s="70">
        <v>130955.2</v>
      </c>
      <c r="H47" s="38">
        <v>130955.2</v>
      </c>
      <c r="I47" s="38"/>
      <c r="J47" s="78"/>
      <c r="K47" s="78"/>
    </row>
    <row r="48" ht="27" customHeight="1" spans="2:11">
      <c r="B48" s="36" t="s">
        <v>145</v>
      </c>
      <c r="C48" s="36" t="s">
        <v>146</v>
      </c>
      <c r="D48" s="36" t="s">
        <v>146</v>
      </c>
      <c r="E48" s="36" t="s">
        <v>81</v>
      </c>
      <c r="F48" s="37" t="s">
        <v>149</v>
      </c>
      <c r="G48" s="70">
        <v>2386632.96</v>
      </c>
      <c r="H48" s="38">
        <v>2386632.96</v>
      </c>
      <c r="I48" s="38"/>
      <c r="J48" s="78"/>
      <c r="K48" s="78"/>
    </row>
    <row r="49" ht="27" customHeight="1" spans="2:11">
      <c r="B49" s="36" t="s">
        <v>150</v>
      </c>
      <c r="C49" s="36" t="s">
        <v>151</v>
      </c>
      <c r="D49" s="36" t="s">
        <v>136</v>
      </c>
      <c r="E49" s="36" t="s">
        <v>81</v>
      </c>
      <c r="F49" s="37" t="s">
        <v>153</v>
      </c>
      <c r="G49" s="70">
        <v>1206134.16</v>
      </c>
      <c r="H49" s="38">
        <v>1206134.16</v>
      </c>
      <c r="I49" s="38"/>
      <c r="J49" s="78"/>
      <c r="K49" s="78"/>
    </row>
    <row r="50" ht="27" customHeight="1" spans="2:11">
      <c r="B50" s="36" t="s">
        <v>150</v>
      </c>
      <c r="C50" s="36" t="s">
        <v>151</v>
      </c>
      <c r="D50" s="36" t="s">
        <v>139</v>
      </c>
      <c r="E50" s="36" t="s">
        <v>81</v>
      </c>
      <c r="F50" s="37" t="s">
        <v>154</v>
      </c>
      <c r="G50" s="70">
        <v>231600</v>
      </c>
      <c r="H50" s="38">
        <v>231600</v>
      </c>
      <c r="I50" s="38"/>
      <c r="J50" s="78"/>
      <c r="K50" s="78"/>
    </row>
    <row r="51" ht="27" customHeight="1" spans="2:11">
      <c r="B51" s="36" t="s">
        <v>155</v>
      </c>
      <c r="C51" s="36" t="s">
        <v>136</v>
      </c>
      <c r="D51" s="36" t="s">
        <v>132</v>
      </c>
      <c r="E51" s="36" t="s">
        <v>81</v>
      </c>
      <c r="F51" s="37" t="s">
        <v>156</v>
      </c>
      <c r="G51" s="70">
        <v>1907256</v>
      </c>
      <c r="H51" s="38">
        <v>1907256</v>
      </c>
      <c r="I51" s="38"/>
      <c r="J51" s="78"/>
      <c r="K51" s="78"/>
    </row>
    <row r="52" ht="27" customHeight="1" spans="2:11">
      <c r="B52" s="36"/>
      <c r="C52" s="36"/>
      <c r="D52" s="36"/>
      <c r="E52" s="36"/>
      <c r="F52" s="37" t="s">
        <v>161</v>
      </c>
      <c r="G52" s="70">
        <v>13150431.36</v>
      </c>
      <c r="H52" s="70">
        <v>13129583.36</v>
      </c>
      <c r="I52" s="70">
        <v>20848</v>
      </c>
      <c r="J52" s="78"/>
      <c r="K52" s="78"/>
    </row>
    <row r="53" ht="27" customHeight="1" spans="2:11">
      <c r="B53" s="36" t="s">
        <v>131</v>
      </c>
      <c r="C53" s="36" t="s">
        <v>136</v>
      </c>
      <c r="D53" s="36" t="s">
        <v>136</v>
      </c>
      <c r="E53" s="36" t="s">
        <v>83</v>
      </c>
      <c r="F53" s="37" t="s">
        <v>138</v>
      </c>
      <c r="G53" s="70">
        <v>9727958.6</v>
      </c>
      <c r="H53" s="38">
        <v>9707110.6</v>
      </c>
      <c r="I53" s="38">
        <v>20848</v>
      </c>
      <c r="J53" s="78"/>
      <c r="K53" s="78"/>
    </row>
    <row r="54" ht="27" customHeight="1" spans="2:11">
      <c r="B54" s="36" t="s">
        <v>145</v>
      </c>
      <c r="C54" s="36" t="s">
        <v>146</v>
      </c>
      <c r="D54" s="36" t="s">
        <v>136</v>
      </c>
      <c r="E54" s="36" t="s">
        <v>83</v>
      </c>
      <c r="F54" s="37" t="s">
        <v>148</v>
      </c>
      <c r="G54" s="70">
        <v>281228.8</v>
      </c>
      <c r="H54" s="38">
        <v>281228.8</v>
      </c>
      <c r="I54" s="38"/>
      <c r="J54" s="78"/>
      <c r="K54" s="78"/>
    </row>
    <row r="55" ht="27" customHeight="1" spans="2:11">
      <c r="B55" s="36" t="s">
        <v>145</v>
      </c>
      <c r="C55" s="36" t="s">
        <v>146</v>
      </c>
      <c r="D55" s="36" t="s">
        <v>146</v>
      </c>
      <c r="E55" s="36" t="s">
        <v>83</v>
      </c>
      <c r="F55" s="37" t="s">
        <v>149</v>
      </c>
      <c r="G55" s="70">
        <v>1327238.4</v>
      </c>
      <c r="H55" s="38">
        <v>1327238.4</v>
      </c>
      <c r="I55" s="38"/>
      <c r="J55" s="78"/>
      <c r="K55" s="78"/>
    </row>
    <row r="56" ht="27" customHeight="1" spans="2:11">
      <c r="B56" s="36" t="s">
        <v>150</v>
      </c>
      <c r="C56" s="36" t="s">
        <v>151</v>
      </c>
      <c r="D56" s="36" t="s">
        <v>136</v>
      </c>
      <c r="E56" s="36" t="s">
        <v>83</v>
      </c>
      <c r="F56" s="37" t="s">
        <v>153</v>
      </c>
      <c r="G56" s="70">
        <v>668653.56</v>
      </c>
      <c r="H56" s="38">
        <v>668653.56</v>
      </c>
      <c r="I56" s="38"/>
      <c r="J56" s="78"/>
      <c r="K56" s="78"/>
    </row>
    <row r="57" ht="27" customHeight="1" spans="2:11">
      <c r="B57" s="36" t="s">
        <v>150</v>
      </c>
      <c r="C57" s="36" t="s">
        <v>151</v>
      </c>
      <c r="D57" s="36" t="s">
        <v>139</v>
      </c>
      <c r="E57" s="36" t="s">
        <v>83</v>
      </c>
      <c r="F57" s="37" t="s">
        <v>154</v>
      </c>
      <c r="G57" s="70">
        <v>118800</v>
      </c>
      <c r="H57" s="38">
        <v>118800</v>
      </c>
      <c r="I57" s="38"/>
      <c r="J57" s="78"/>
      <c r="K57" s="78"/>
    </row>
    <row r="58" ht="27" customHeight="1" spans="2:11">
      <c r="B58" s="36" t="s">
        <v>155</v>
      </c>
      <c r="C58" s="36" t="s">
        <v>136</v>
      </c>
      <c r="D58" s="36" t="s">
        <v>132</v>
      </c>
      <c r="E58" s="36" t="s">
        <v>83</v>
      </c>
      <c r="F58" s="37" t="s">
        <v>156</v>
      </c>
      <c r="G58" s="70">
        <v>1026552</v>
      </c>
      <c r="H58" s="38">
        <v>1026552</v>
      </c>
      <c r="I58" s="38"/>
      <c r="J58" s="78"/>
      <c r="K58" s="78"/>
    </row>
    <row r="59" ht="27" customHeight="1" spans="2:11">
      <c r="B59" s="36"/>
      <c r="C59" s="36"/>
      <c r="D59" s="36"/>
      <c r="E59" s="36"/>
      <c r="F59" s="37" t="s">
        <v>162</v>
      </c>
      <c r="G59" s="70">
        <v>15780617.91</v>
      </c>
      <c r="H59" s="70">
        <v>15742089.91</v>
      </c>
      <c r="I59" s="70">
        <v>38528</v>
      </c>
      <c r="J59" s="78"/>
      <c r="K59" s="78"/>
    </row>
    <row r="60" ht="27" customHeight="1" spans="2:11">
      <c r="B60" s="36" t="s">
        <v>131</v>
      </c>
      <c r="C60" s="36" t="s">
        <v>136</v>
      </c>
      <c r="D60" s="36" t="s">
        <v>136</v>
      </c>
      <c r="E60" s="36" t="s">
        <v>85</v>
      </c>
      <c r="F60" s="37" t="s">
        <v>138</v>
      </c>
      <c r="G60" s="70">
        <v>11881803.95</v>
      </c>
      <c r="H60" s="38">
        <v>11843275.95</v>
      </c>
      <c r="I60" s="38">
        <v>38528</v>
      </c>
      <c r="J60" s="78"/>
      <c r="K60" s="78"/>
    </row>
    <row r="61" ht="27" customHeight="1" spans="2:11">
      <c r="B61" s="36" t="s">
        <v>145</v>
      </c>
      <c r="C61" s="36" t="s">
        <v>146</v>
      </c>
      <c r="D61" s="36" t="s">
        <v>136</v>
      </c>
      <c r="E61" s="36" t="s">
        <v>85</v>
      </c>
      <c r="F61" s="37" t="s">
        <v>148</v>
      </c>
      <c r="G61" s="70">
        <v>68530</v>
      </c>
      <c r="H61" s="38">
        <v>68530</v>
      </c>
      <c r="I61" s="38"/>
      <c r="J61" s="78"/>
      <c r="K61" s="78"/>
    </row>
    <row r="62" ht="27" customHeight="1" spans="2:11">
      <c r="B62" s="36" t="s">
        <v>145</v>
      </c>
      <c r="C62" s="36" t="s">
        <v>146</v>
      </c>
      <c r="D62" s="36" t="s">
        <v>146</v>
      </c>
      <c r="E62" s="36" t="s">
        <v>85</v>
      </c>
      <c r="F62" s="37" t="s">
        <v>149</v>
      </c>
      <c r="G62" s="70">
        <v>1624592.64</v>
      </c>
      <c r="H62" s="38">
        <v>1624592.64</v>
      </c>
      <c r="I62" s="38"/>
      <c r="J62" s="78"/>
      <c r="K62" s="78"/>
    </row>
    <row r="63" ht="27" customHeight="1" spans="2:11">
      <c r="B63" s="36" t="s">
        <v>150</v>
      </c>
      <c r="C63" s="36" t="s">
        <v>151</v>
      </c>
      <c r="D63" s="36" t="s">
        <v>136</v>
      </c>
      <c r="E63" s="36" t="s">
        <v>85</v>
      </c>
      <c r="F63" s="37" t="s">
        <v>153</v>
      </c>
      <c r="G63" s="70">
        <v>825799.32</v>
      </c>
      <c r="H63" s="38">
        <v>825799.32</v>
      </c>
      <c r="I63" s="38"/>
      <c r="J63" s="78"/>
      <c r="K63" s="78"/>
    </row>
    <row r="64" ht="27" customHeight="1" spans="2:11">
      <c r="B64" s="36" t="s">
        <v>150</v>
      </c>
      <c r="C64" s="36" t="s">
        <v>151</v>
      </c>
      <c r="D64" s="36" t="s">
        <v>139</v>
      </c>
      <c r="E64" s="36" t="s">
        <v>85</v>
      </c>
      <c r="F64" s="37" t="s">
        <v>154</v>
      </c>
      <c r="G64" s="70">
        <v>151200</v>
      </c>
      <c r="H64" s="38">
        <v>151200</v>
      </c>
      <c r="I64" s="38"/>
      <c r="J64" s="78"/>
      <c r="K64" s="78"/>
    </row>
    <row r="65" ht="27" customHeight="1" spans="2:11">
      <c r="B65" s="36" t="s">
        <v>155</v>
      </c>
      <c r="C65" s="36" t="s">
        <v>136</v>
      </c>
      <c r="D65" s="36" t="s">
        <v>132</v>
      </c>
      <c r="E65" s="36" t="s">
        <v>85</v>
      </c>
      <c r="F65" s="37" t="s">
        <v>156</v>
      </c>
      <c r="G65" s="70">
        <v>1228692</v>
      </c>
      <c r="H65" s="38">
        <v>1228692</v>
      </c>
      <c r="I65" s="38"/>
      <c r="J65" s="78"/>
      <c r="K65" s="78"/>
    </row>
    <row r="66" ht="27" customHeight="1" spans="2:11">
      <c r="B66" s="36"/>
      <c r="C66" s="36"/>
      <c r="D66" s="36"/>
      <c r="E66" s="36"/>
      <c r="F66" s="37" t="s">
        <v>163</v>
      </c>
      <c r="G66" s="70">
        <v>10262575.63</v>
      </c>
      <c r="H66" s="70">
        <v>10248527.63</v>
      </c>
      <c r="I66" s="70">
        <v>14048</v>
      </c>
      <c r="J66" s="78"/>
      <c r="K66" s="78"/>
    </row>
    <row r="67" ht="27" customHeight="1" spans="2:11">
      <c r="B67" s="36" t="s">
        <v>131</v>
      </c>
      <c r="C67" s="36" t="s">
        <v>136</v>
      </c>
      <c r="D67" s="36" t="s">
        <v>136</v>
      </c>
      <c r="E67" s="36" t="s">
        <v>87</v>
      </c>
      <c r="F67" s="37" t="s">
        <v>138</v>
      </c>
      <c r="G67" s="70">
        <v>7540685.55</v>
      </c>
      <c r="H67" s="38">
        <v>7526637.55</v>
      </c>
      <c r="I67" s="38">
        <v>14048</v>
      </c>
      <c r="J67" s="78"/>
      <c r="K67" s="78"/>
    </row>
    <row r="68" ht="27" customHeight="1" spans="2:11">
      <c r="B68" s="36" t="s">
        <v>145</v>
      </c>
      <c r="C68" s="36" t="s">
        <v>146</v>
      </c>
      <c r="D68" s="36" t="s">
        <v>136</v>
      </c>
      <c r="E68" s="36" t="s">
        <v>87</v>
      </c>
      <c r="F68" s="37" t="s">
        <v>148</v>
      </c>
      <c r="G68" s="70">
        <v>326143.6</v>
      </c>
      <c r="H68" s="38">
        <v>326143.6</v>
      </c>
      <c r="I68" s="38"/>
      <c r="J68" s="78"/>
      <c r="K68" s="78"/>
    </row>
    <row r="69" ht="27" customHeight="1" spans="2:11">
      <c r="B69" s="36" t="s">
        <v>145</v>
      </c>
      <c r="C69" s="36" t="s">
        <v>146</v>
      </c>
      <c r="D69" s="36" t="s">
        <v>146</v>
      </c>
      <c r="E69" s="36" t="s">
        <v>87</v>
      </c>
      <c r="F69" s="37" t="s">
        <v>149</v>
      </c>
      <c r="G69" s="70">
        <v>993617.28</v>
      </c>
      <c r="H69" s="38">
        <v>993617.28</v>
      </c>
      <c r="I69" s="38"/>
      <c r="J69" s="78"/>
      <c r="K69" s="78"/>
    </row>
    <row r="70" ht="27" customHeight="1" spans="2:11">
      <c r="B70" s="36" t="s">
        <v>150</v>
      </c>
      <c r="C70" s="36" t="s">
        <v>151</v>
      </c>
      <c r="D70" s="36" t="s">
        <v>136</v>
      </c>
      <c r="E70" s="36" t="s">
        <v>87</v>
      </c>
      <c r="F70" s="37" t="s">
        <v>153</v>
      </c>
      <c r="G70" s="70">
        <v>501373.2</v>
      </c>
      <c r="H70" s="38">
        <v>501373.2</v>
      </c>
      <c r="I70" s="38"/>
      <c r="J70" s="78"/>
      <c r="K70" s="78"/>
    </row>
    <row r="71" ht="27" customHeight="1" spans="2:11">
      <c r="B71" s="36" t="s">
        <v>150</v>
      </c>
      <c r="C71" s="36" t="s">
        <v>151</v>
      </c>
      <c r="D71" s="36" t="s">
        <v>139</v>
      </c>
      <c r="E71" s="36" t="s">
        <v>87</v>
      </c>
      <c r="F71" s="37" t="s">
        <v>154</v>
      </c>
      <c r="G71" s="70">
        <v>112800</v>
      </c>
      <c r="H71" s="38">
        <v>112800</v>
      </c>
      <c r="I71" s="38"/>
      <c r="J71" s="78"/>
      <c r="K71" s="78"/>
    </row>
    <row r="72" ht="27" customHeight="1" spans="2:11">
      <c r="B72" s="36" t="s">
        <v>155</v>
      </c>
      <c r="C72" s="36" t="s">
        <v>136</v>
      </c>
      <c r="D72" s="36" t="s">
        <v>132</v>
      </c>
      <c r="E72" s="36" t="s">
        <v>87</v>
      </c>
      <c r="F72" s="37" t="s">
        <v>156</v>
      </c>
      <c r="G72" s="70">
        <v>787956</v>
      </c>
      <c r="H72" s="38">
        <v>787956</v>
      </c>
      <c r="I72" s="38"/>
      <c r="J72" s="78"/>
      <c r="K72" s="78"/>
    </row>
    <row r="73" ht="27" customHeight="1" spans="2:11">
      <c r="B73" s="36"/>
      <c r="C73" s="36"/>
      <c r="D73" s="36"/>
      <c r="E73" s="36"/>
      <c r="F73" s="37" t="s">
        <v>164</v>
      </c>
      <c r="G73" s="70">
        <v>8523252.26</v>
      </c>
      <c r="H73" s="70">
        <v>7648692.26</v>
      </c>
      <c r="I73" s="70">
        <v>874560</v>
      </c>
      <c r="J73" s="78"/>
      <c r="K73" s="78"/>
    </row>
    <row r="74" ht="27" customHeight="1" spans="2:11">
      <c r="B74" s="36" t="s">
        <v>131</v>
      </c>
      <c r="C74" s="36" t="s">
        <v>136</v>
      </c>
      <c r="D74" s="36" t="s">
        <v>132</v>
      </c>
      <c r="E74" s="36" t="s">
        <v>89</v>
      </c>
      <c r="F74" s="37" t="s">
        <v>137</v>
      </c>
      <c r="G74" s="70">
        <v>6536930.66</v>
      </c>
      <c r="H74" s="38">
        <v>5662370.66</v>
      </c>
      <c r="I74" s="38">
        <v>874560</v>
      </c>
      <c r="J74" s="78"/>
      <c r="K74" s="78"/>
    </row>
    <row r="75" ht="27" customHeight="1" spans="2:11">
      <c r="B75" s="36" t="s">
        <v>145</v>
      </c>
      <c r="C75" s="36" t="s">
        <v>146</v>
      </c>
      <c r="D75" s="36" t="s">
        <v>136</v>
      </c>
      <c r="E75" s="36" t="s">
        <v>89</v>
      </c>
      <c r="F75" s="37" t="s">
        <v>148</v>
      </c>
      <c r="G75" s="70">
        <v>99484.8</v>
      </c>
      <c r="H75" s="38">
        <v>99484.8</v>
      </c>
      <c r="I75" s="38"/>
      <c r="J75" s="78"/>
      <c r="K75" s="78"/>
    </row>
    <row r="76" ht="27" customHeight="1" spans="2:11">
      <c r="B76" s="36" t="s">
        <v>145</v>
      </c>
      <c r="C76" s="36" t="s">
        <v>146</v>
      </c>
      <c r="D76" s="36" t="s">
        <v>146</v>
      </c>
      <c r="E76" s="36" t="s">
        <v>89</v>
      </c>
      <c r="F76" s="37" t="s">
        <v>149</v>
      </c>
      <c r="G76" s="70">
        <v>863852.16</v>
      </c>
      <c r="H76" s="38">
        <v>863852.16</v>
      </c>
      <c r="I76" s="38"/>
      <c r="J76" s="78"/>
      <c r="K76" s="78"/>
    </row>
    <row r="77" ht="27" customHeight="1" spans="2:11">
      <c r="B77" s="36" t="s">
        <v>150</v>
      </c>
      <c r="C77" s="36" t="s">
        <v>151</v>
      </c>
      <c r="D77" s="36" t="s">
        <v>136</v>
      </c>
      <c r="E77" s="36" t="s">
        <v>89</v>
      </c>
      <c r="F77" s="37" t="s">
        <v>153</v>
      </c>
      <c r="G77" s="70">
        <v>374816.64</v>
      </c>
      <c r="H77" s="38">
        <v>374816.64</v>
      </c>
      <c r="I77" s="38"/>
      <c r="J77" s="78"/>
      <c r="K77" s="78"/>
    </row>
    <row r="78" ht="27" customHeight="1" spans="2:11">
      <c r="B78" s="36" t="s">
        <v>150</v>
      </c>
      <c r="C78" s="36" t="s">
        <v>151</v>
      </c>
      <c r="D78" s="36" t="s">
        <v>139</v>
      </c>
      <c r="E78" s="36" t="s">
        <v>89</v>
      </c>
      <c r="F78" s="37" t="s">
        <v>154</v>
      </c>
      <c r="G78" s="70">
        <v>73200</v>
      </c>
      <c r="H78" s="38">
        <v>73200</v>
      </c>
      <c r="I78" s="38"/>
      <c r="J78" s="78"/>
      <c r="K78" s="78"/>
    </row>
    <row r="79" ht="27" customHeight="1" spans="2:11">
      <c r="B79" s="36" t="s">
        <v>155</v>
      </c>
      <c r="C79" s="36" t="s">
        <v>136</v>
      </c>
      <c r="D79" s="36" t="s">
        <v>132</v>
      </c>
      <c r="E79" s="36" t="s">
        <v>89</v>
      </c>
      <c r="F79" s="37" t="s">
        <v>156</v>
      </c>
      <c r="G79" s="70">
        <v>574968</v>
      </c>
      <c r="H79" s="38">
        <v>574968</v>
      </c>
      <c r="I79" s="38"/>
      <c r="J79" s="78"/>
      <c r="K79" s="78"/>
    </row>
    <row r="80" ht="27" customHeight="1" spans="2:11">
      <c r="B80" s="36"/>
      <c r="C80" s="36"/>
      <c r="D80" s="36"/>
      <c r="E80" s="36"/>
      <c r="F80" s="37" t="s">
        <v>165</v>
      </c>
      <c r="G80" s="70">
        <v>7482921.37</v>
      </c>
      <c r="H80" s="70">
        <v>7314193.37</v>
      </c>
      <c r="I80" s="70">
        <v>168728</v>
      </c>
      <c r="J80" s="78"/>
      <c r="K80" s="78"/>
    </row>
    <row r="81" ht="27" customHeight="1" spans="2:11">
      <c r="B81" s="36" t="s">
        <v>131</v>
      </c>
      <c r="C81" s="36" t="s">
        <v>136</v>
      </c>
      <c r="D81" s="36" t="s">
        <v>132</v>
      </c>
      <c r="E81" s="36" t="s">
        <v>91</v>
      </c>
      <c r="F81" s="37" t="s">
        <v>137</v>
      </c>
      <c r="G81" s="70">
        <v>63000</v>
      </c>
      <c r="H81" s="38"/>
      <c r="I81" s="38">
        <v>63000</v>
      </c>
      <c r="J81" s="78"/>
      <c r="K81" s="78"/>
    </row>
    <row r="82" ht="27" customHeight="1" spans="2:11">
      <c r="B82" s="36" t="s">
        <v>131</v>
      </c>
      <c r="C82" s="36" t="s">
        <v>136</v>
      </c>
      <c r="D82" s="36" t="s">
        <v>136</v>
      </c>
      <c r="E82" s="36" t="s">
        <v>91</v>
      </c>
      <c r="F82" s="37" t="s">
        <v>138</v>
      </c>
      <c r="G82" s="70">
        <v>5462887.05</v>
      </c>
      <c r="H82" s="38">
        <v>5357159.05</v>
      </c>
      <c r="I82" s="38">
        <v>105728</v>
      </c>
      <c r="J82" s="78"/>
      <c r="K82" s="78"/>
    </row>
    <row r="83" ht="27" customHeight="1" spans="2:11">
      <c r="B83" s="36" t="s">
        <v>145</v>
      </c>
      <c r="C83" s="36" t="s">
        <v>146</v>
      </c>
      <c r="D83" s="36" t="s">
        <v>136</v>
      </c>
      <c r="E83" s="36" t="s">
        <v>91</v>
      </c>
      <c r="F83" s="37" t="s">
        <v>148</v>
      </c>
      <c r="G83" s="70">
        <v>270652</v>
      </c>
      <c r="H83" s="38">
        <v>270652</v>
      </c>
      <c r="I83" s="38"/>
      <c r="J83" s="78"/>
      <c r="K83" s="78"/>
    </row>
    <row r="84" ht="27" customHeight="1" spans="2:11">
      <c r="B84" s="36" t="s">
        <v>145</v>
      </c>
      <c r="C84" s="36" t="s">
        <v>146</v>
      </c>
      <c r="D84" s="36" t="s">
        <v>146</v>
      </c>
      <c r="E84" s="36" t="s">
        <v>91</v>
      </c>
      <c r="F84" s="37" t="s">
        <v>149</v>
      </c>
      <c r="G84" s="70">
        <v>696364.8</v>
      </c>
      <c r="H84" s="38">
        <v>696364.8</v>
      </c>
      <c r="I84" s="38"/>
      <c r="J84" s="78"/>
      <c r="K84" s="78"/>
    </row>
    <row r="85" ht="27" customHeight="1" spans="2:11">
      <c r="B85" s="36" t="s">
        <v>150</v>
      </c>
      <c r="C85" s="36" t="s">
        <v>151</v>
      </c>
      <c r="D85" s="36" t="s">
        <v>136</v>
      </c>
      <c r="E85" s="36" t="s">
        <v>91</v>
      </c>
      <c r="F85" s="37" t="s">
        <v>153</v>
      </c>
      <c r="G85" s="70">
        <v>388433.52</v>
      </c>
      <c r="H85" s="38">
        <v>388433.52</v>
      </c>
      <c r="I85" s="38"/>
      <c r="J85" s="78"/>
      <c r="K85" s="78"/>
    </row>
    <row r="86" ht="27" customHeight="1" spans="2:11">
      <c r="B86" s="36" t="s">
        <v>150</v>
      </c>
      <c r="C86" s="36" t="s">
        <v>151</v>
      </c>
      <c r="D86" s="36" t="s">
        <v>139</v>
      </c>
      <c r="E86" s="36" t="s">
        <v>91</v>
      </c>
      <c r="F86" s="37" t="s">
        <v>154</v>
      </c>
      <c r="G86" s="70">
        <v>109200</v>
      </c>
      <c r="H86" s="38">
        <v>109200</v>
      </c>
      <c r="I86" s="38"/>
      <c r="J86" s="78"/>
      <c r="K86" s="78"/>
    </row>
    <row r="87" ht="27" customHeight="1" spans="2:11">
      <c r="B87" s="36" t="s">
        <v>155</v>
      </c>
      <c r="C87" s="36" t="s">
        <v>136</v>
      </c>
      <c r="D87" s="36" t="s">
        <v>132</v>
      </c>
      <c r="E87" s="36" t="s">
        <v>91</v>
      </c>
      <c r="F87" s="37" t="s">
        <v>156</v>
      </c>
      <c r="G87" s="70">
        <v>492384</v>
      </c>
      <c r="H87" s="38">
        <v>492384</v>
      </c>
      <c r="I87" s="38"/>
      <c r="J87" s="78"/>
      <c r="K87" s="78"/>
    </row>
    <row r="88" ht="27" customHeight="1" spans="2:11">
      <c r="B88" s="36"/>
      <c r="C88" s="36"/>
      <c r="D88" s="36"/>
      <c r="E88" s="36"/>
      <c r="F88" s="37" t="s">
        <v>166</v>
      </c>
      <c r="G88" s="70">
        <v>8217007.15</v>
      </c>
      <c r="H88" s="70">
        <v>8160743.15</v>
      </c>
      <c r="I88" s="70">
        <v>56264</v>
      </c>
      <c r="J88" s="78"/>
      <c r="K88" s="78"/>
    </row>
    <row r="89" ht="27" customHeight="1" spans="2:11">
      <c r="B89" s="36" t="s">
        <v>131</v>
      </c>
      <c r="C89" s="36" t="s">
        <v>136</v>
      </c>
      <c r="D89" s="36" t="s">
        <v>136</v>
      </c>
      <c r="E89" s="36" t="s">
        <v>93</v>
      </c>
      <c r="F89" s="37" t="s">
        <v>138</v>
      </c>
      <c r="G89" s="70">
        <v>6305119.79</v>
      </c>
      <c r="H89" s="38">
        <v>6248855.79</v>
      </c>
      <c r="I89" s="38">
        <v>56264</v>
      </c>
      <c r="J89" s="78"/>
      <c r="K89" s="78"/>
    </row>
    <row r="90" ht="27" customHeight="1" spans="2:11">
      <c r="B90" s="36" t="s">
        <v>145</v>
      </c>
      <c r="C90" s="36" t="s">
        <v>146</v>
      </c>
      <c r="D90" s="36" t="s">
        <v>136</v>
      </c>
      <c r="E90" s="36" t="s">
        <v>93</v>
      </c>
      <c r="F90" s="37" t="s">
        <v>148</v>
      </c>
      <c r="G90" s="70">
        <v>113900</v>
      </c>
      <c r="H90" s="38">
        <v>113900</v>
      </c>
      <c r="I90" s="38"/>
      <c r="J90" s="78"/>
      <c r="K90" s="78"/>
    </row>
    <row r="91" ht="27" customHeight="1" spans="2:11">
      <c r="B91" s="36" t="s">
        <v>145</v>
      </c>
      <c r="C91" s="36" t="s">
        <v>146</v>
      </c>
      <c r="D91" s="36" t="s">
        <v>146</v>
      </c>
      <c r="E91" s="36" t="s">
        <v>93</v>
      </c>
      <c r="F91" s="37" t="s">
        <v>149</v>
      </c>
      <c r="G91" s="70">
        <v>738481.92</v>
      </c>
      <c r="H91" s="38">
        <v>738481.92</v>
      </c>
      <c r="I91" s="38"/>
      <c r="J91" s="78"/>
      <c r="K91" s="78"/>
    </row>
    <row r="92" ht="27" customHeight="1" spans="2:11">
      <c r="B92" s="36" t="s">
        <v>150</v>
      </c>
      <c r="C92" s="36" t="s">
        <v>151</v>
      </c>
      <c r="D92" s="36" t="s">
        <v>136</v>
      </c>
      <c r="E92" s="36" t="s">
        <v>93</v>
      </c>
      <c r="F92" s="37" t="s">
        <v>153</v>
      </c>
      <c r="G92" s="70">
        <v>371353.44</v>
      </c>
      <c r="H92" s="38">
        <v>371353.44</v>
      </c>
      <c r="I92" s="38"/>
      <c r="J92" s="78"/>
      <c r="K92" s="78"/>
    </row>
    <row r="93" ht="27" customHeight="1" spans="2:11">
      <c r="B93" s="36" t="s">
        <v>150</v>
      </c>
      <c r="C93" s="36" t="s">
        <v>151</v>
      </c>
      <c r="D93" s="36" t="s">
        <v>139</v>
      </c>
      <c r="E93" s="36" t="s">
        <v>93</v>
      </c>
      <c r="F93" s="37" t="s">
        <v>154</v>
      </c>
      <c r="G93" s="70">
        <v>102000</v>
      </c>
      <c r="H93" s="38">
        <v>102000</v>
      </c>
      <c r="I93" s="38"/>
      <c r="J93" s="78"/>
      <c r="K93" s="78"/>
    </row>
    <row r="94" ht="27" customHeight="1" spans="2:11">
      <c r="B94" s="36" t="s">
        <v>155</v>
      </c>
      <c r="C94" s="36" t="s">
        <v>136</v>
      </c>
      <c r="D94" s="36" t="s">
        <v>132</v>
      </c>
      <c r="E94" s="36" t="s">
        <v>93</v>
      </c>
      <c r="F94" s="37" t="s">
        <v>156</v>
      </c>
      <c r="G94" s="70">
        <v>586152</v>
      </c>
      <c r="H94" s="38">
        <v>586152</v>
      </c>
      <c r="I94" s="38"/>
      <c r="J94" s="78"/>
      <c r="K94" s="78"/>
    </row>
    <row r="95" ht="27" customHeight="1" spans="2:11">
      <c r="B95" s="36"/>
      <c r="C95" s="36"/>
      <c r="D95" s="36"/>
      <c r="E95" s="36"/>
      <c r="F95" s="37" t="s">
        <v>167</v>
      </c>
      <c r="G95" s="70">
        <v>4637986.44</v>
      </c>
      <c r="H95" s="70">
        <v>4579954.44</v>
      </c>
      <c r="I95" s="70">
        <v>58032</v>
      </c>
      <c r="J95" s="78"/>
      <c r="K95" s="78"/>
    </row>
    <row r="96" ht="27" customHeight="1" spans="2:11">
      <c r="B96" s="36" t="s">
        <v>131</v>
      </c>
      <c r="C96" s="36" t="s">
        <v>136</v>
      </c>
      <c r="D96" s="36" t="s">
        <v>132</v>
      </c>
      <c r="E96" s="36" t="s">
        <v>95</v>
      </c>
      <c r="F96" s="37" t="s">
        <v>137</v>
      </c>
      <c r="G96" s="70">
        <v>11400</v>
      </c>
      <c r="H96" s="38"/>
      <c r="I96" s="38">
        <v>11400</v>
      </c>
      <c r="J96" s="78"/>
      <c r="K96" s="78"/>
    </row>
    <row r="97" ht="27" customHeight="1" spans="2:11">
      <c r="B97" s="36" t="s">
        <v>131</v>
      </c>
      <c r="C97" s="36" t="s">
        <v>136</v>
      </c>
      <c r="D97" s="36" t="s">
        <v>136</v>
      </c>
      <c r="E97" s="36" t="s">
        <v>95</v>
      </c>
      <c r="F97" s="37" t="s">
        <v>138</v>
      </c>
      <c r="G97" s="70">
        <v>3571373.8</v>
      </c>
      <c r="H97" s="38">
        <v>3524741.8</v>
      </c>
      <c r="I97" s="38">
        <v>46632</v>
      </c>
      <c r="J97" s="78"/>
      <c r="K97" s="78"/>
    </row>
    <row r="98" ht="27" customHeight="1" spans="2:11">
      <c r="B98" s="36" t="s">
        <v>145</v>
      </c>
      <c r="C98" s="36" t="s">
        <v>146</v>
      </c>
      <c r="D98" s="36" t="s">
        <v>136</v>
      </c>
      <c r="E98" s="36" t="s">
        <v>95</v>
      </c>
      <c r="F98" s="37" t="s">
        <v>148</v>
      </c>
      <c r="G98" s="70">
        <v>18776</v>
      </c>
      <c r="H98" s="38">
        <v>18776</v>
      </c>
      <c r="I98" s="38"/>
      <c r="J98" s="78"/>
      <c r="K98" s="78"/>
    </row>
    <row r="99" ht="27" customHeight="1" spans="2:11">
      <c r="B99" s="36" t="s">
        <v>145</v>
      </c>
      <c r="C99" s="36" t="s">
        <v>146</v>
      </c>
      <c r="D99" s="36" t="s">
        <v>146</v>
      </c>
      <c r="E99" s="36" t="s">
        <v>95</v>
      </c>
      <c r="F99" s="37" t="s">
        <v>149</v>
      </c>
      <c r="G99" s="70">
        <v>431080.32</v>
      </c>
      <c r="H99" s="38">
        <v>431080.32</v>
      </c>
      <c r="I99" s="38"/>
      <c r="J99" s="78"/>
      <c r="K99" s="78"/>
    </row>
    <row r="100" ht="27" customHeight="1" spans="2:11">
      <c r="B100" s="36" t="s">
        <v>150</v>
      </c>
      <c r="C100" s="36" t="s">
        <v>151</v>
      </c>
      <c r="D100" s="36" t="s">
        <v>136</v>
      </c>
      <c r="E100" s="36" t="s">
        <v>95</v>
      </c>
      <c r="F100" s="37" t="s">
        <v>153</v>
      </c>
      <c r="G100" s="70">
        <v>216856.32</v>
      </c>
      <c r="H100" s="38">
        <v>216856.32</v>
      </c>
      <c r="I100" s="38"/>
      <c r="J100" s="78"/>
      <c r="K100" s="78"/>
    </row>
    <row r="101" ht="27" customHeight="1" spans="2:11">
      <c r="B101" s="36" t="s">
        <v>150</v>
      </c>
      <c r="C101" s="36" t="s">
        <v>151</v>
      </c>
      <c r="D101" s="36" t="s">
        <v>139</v>
      </c>
      <c r="E101" s="36" t="s">
        <v>95</v>
      </c>
      <c r="F101" s="37" t="s">
        <v>154</v>
      </c>
      <c r="G101" s="70">
        <v>46800</v>
      </c>
      <c r="H101" s="38">
        <v>46800</v>
      </c>
      <c r="I101" s="38"/>
      <c r="J101" s="78"/>
      <c r="K101" s="78"/>
    </row>
    <row r="102" ht="27" customHeight="1" spans="2:11">
      <c r="B102" s="36" t="s">
        <v>155</v>
      </c>
      <c r="C102" s="36" t="s">
        <v>136</v>
      </c>
      <c r="D102" s="36" t="s">
        <v>132</v>
      </c>
      <c r="E102" s="36" t="s">
        <v>95</v>
      </c>
      <c r="F102" s="37" t="s">
        <v>156</v>
      </c>
      <c r="G102" s="70">
        <v>341700</v>
      </c>
      <c r="H102" s="38">
        <v>341700</v>
      </c>
      <c r="I102" s="38"/>
      <c r="J102" s="78"/>
      <c r="K102" s="78"/>
    </row>
    <row r="103" ht="27" customHeight="1" spans="2:11">
      <c r="B103" s="36"/>
      <c r="C103" s="36"/>
      <c r="D103" s="36"/>
      <c r="E103" s="36"/>
      <c r="F103" s="37" t="s">
        <v>168</v>
      </c>
      <c r="G103" s="70">
        <v>10478337.5</v>
      </c>
      <c r="H103" s="70">
        <v>10437881.5</v>
      </c>
      <c r="I103" s="70">
        <v>40456</v>
      </c>
      <c r="J103" s="78"/>
      <c r="K103" s="78"/>
    </row>
    <row r="104" ht="27" customHeight="1" spans="2:11">
      <c r="B104" s="36" t="s">
        <v>131</v>
      </c>
      <c r="C104" s="36" t="s">
        <v>136</v>
      </c>
      <c r="D104" s="36" t="s">
        <v>132</v>
      </c>
      <c r="E104" s="36" t="s">
        <v>97</v>
      </c>
      <c r="F104" s="37" t="s">
        <v>137</v>
      </c>
      <c r="G104" s="70">
        <v>34200</v>
      </c>
      <c r="H104" s="38"/>
      <c r="I104" s="38">
        <v>34200</v>
      </c>
      <c r="J104" s="78"/>
      <c r="K104" s="78"/>
    </row>
    <row r="105" ht="27" customHeight="1" spans="2:11">
      <c r="B105" s="36" t="s">
        <v>131</v>
      </c>
      <c r="C105" s="36" t="s">
        <v>136</v>
      </c>
      <c r="D105" s="36" t="s">
        <v>136</v>
      </c>
      <c r="E105" s="36" t="s">
        <v>97</v>
      </c>
      <c r="F105" s="37" t="s">
        <v>138</v>
      </c>
      <c r="G105" s="70">
        <v>8002697.34</v>
      </c>
      <c r="H105" s="38">
        <v>7996441.34</v>
      </c>
      <c r="I105" s="38">
        <v>6256</v>
      </c>
      <c r="J105" s="78"/>
      <c r="K105" s="78"/>
    </row>
    <row r="106" ht="27" customHeight="1" spans="2:11">
      <c r="B106" s="36" t="s">
        <v>145</v>
      </c>
      <c r="C106" s="36" t="s">
        <v>146</v>
      </c>
      <c r="D106" s="36" t="s">
        <v>136</v>
      </c>
      <c r="E106" s="36" t="s">
        <v>97</v>
      </c>
      <c r="F106" s="37" t="s">
        <v>148</v>
      </c>
      <c r="G106" s="70">
        <v>117960.8</v>
      </c>
      <c r="H106" s="38">
        <v>117960.8</v>
      </c>
      <c r="I106" s="38"/>
      <c r="J106" s="78"/>
      <c r="K106" s="78"/>
    </row>
    <row r="107" ht="27" customHeight="1" spans="2:11">
      <c r="B107" s="36" t="s">
        <v>145</v>
      </c>
      <c r="C107" s="36" t="s">
        <v>146</v>
      </c>
      <c r="D107" s="36" t="s">
        <v>146</v>
      </c>
      <c r="E107" s="36" t="s">
        <v>97</v>
      </c>
      <c r="F107" s="37" t="s">
        <v>149</v>
      </c>
      <c r="G107" s="70">
        <v>955094.4</v>
      </c>
      <c r="H107" s="38">
        <v>955094.4</v>
      </c>
      <c r="I107" s="38"/>
      <c r="J107" s="78"/>
      <c r="K107" s="78"/>
    </row>
    <row r="108" ht="27" customHeight="1" spans="2:11">
      <c r="B108" s="36" t="s">
        <v>150</v>
      </c>
      <c r="C108" s="36" t="s">
        <v>151</v>
      </c>
      <c r="D108" s="36" t="s">
        <v>136</v>
      </c>
      <c r="E108" s="36" t="s">
        <v>97</v>
      </c>
      <c r="F108" s="37" t="s">
        <v>153</v>
      </c>
      <c r="G108" s="70">
        <v>480204.96</v>
      </c>
      <c r="H108" s="38">
        <v>480204.96</v>
      </c>
      <c r="I108" s="38"/>
      <c r="J108" s="78"/>
      <c r="K108" s="78"/>
    </row>
    <row r="109" ht="27" customHeight="1" spans="2:11">
      <c r="B109" s="36" t="s">
        <v>150</v>
      </c>
      <c r="C109" s="36" t="s">
        <v>151</v>
      </c>
      <c r="D109" s="36" t="s">
        <v>139</v>
      </c>
      <c r="E109" s="36" t="s">
        <v>97</v>
      </c>
      <c r="F109" s="37" t="s">
        <v>154</v>
      </c>
      <c r="G109" s="70">
        <v>122400</v>
      </c>
      <c r="H109" s="38">
        <v>122400</v>
      </c>
      <c r="I109" s="38"/>
      <c r="J109" s="78"/>
      <c r="K109" s="78"/>
    </row>
    <row r="110" ht="27" customHeight="1" spans="2:11">
      <c r="B110" s="36" t="s">
        <v>155</v>
      </c>
      <c r="C110" s="36" t="s">
        <v>136</v>
      </c>
      <c r="D110" s="36" t="s">
        <v>132</v>
      </c>
      <c r="E110" s="36" t="s">
        <v>97</v>
      </c>
      <c r="F110" s="37" t="s">
        <v>156</v>
      </c>
      <c r="G110" s="70">
        <v>765780</v>
      </c>
      <c r="H110" s="38">
        <v>765780</v>
      </c>
      <c r="I110" s="38"/>
      <c r="J110" s="78"/>
      <c r="K110" s="78"/>
    </row>
    <row r="111" ht="27" customHeight="1" spans="2:11">
      <c r="B111" s="36"/>
      <c r="C111" s="36"/>
      <c r="D111" s="36"/>
      <c r="E111" s="36"/>
      <c r="F111" s="37" t="s">
        <v>169</v>
      </c>
      <c r="G111" s="70">
        <v>7302172.82</v>
      </c>
      <c r="H111" s="70">
        <v>7249092.82</v>
      </c>
      <c r="I111" s="70">
        <v>53080</v>
      </c>
      <c r="J111" s="78"/>
      <c r="K111" s="78"/>
    </row>
    <row r="112" ht="27" customHeight="1" spans="2:11">
      <c r="B112" s="36" t="s">
        <v>131</v>
      </c>
      <c r="C112" s="36" t="s">
        <v>136</v>
      </c>
      <c r="D112" s="36" t="s">
        <v>132</v>
      </c>
      <c r="E112" s="36" t="s">
        <v>99</v>
      </c>
      <c r="F112" s="37" t="s">
        <v>137</v>
      </c>
      <c r="G112" s="70">
        <v>42600</v>
      </c>
      <c r="H112" s="38"/>
      <c r="I112" s="38">
        <v>42600</v>
      </c>
      <c r="J112" s="78"/>
      <c r="K112" s="78"/>
    </row>
    <row r="113" ht="27" customHeight="1" spans="2:11">
      <c r="B113" s="36" t="s">
        <v>131</v>
      </c>
      <c r="C113" s="36" t="s">
        <v>136</v>
      </c>
      <c r="D113" s="36" t="s">
        <v>136</v>
      </c>
      <c r="E113" s="36" t="s">
        <v>99</v>
      </c>
      <c r="F113" s="37" t="s">
        <v>138</v>
      </c>
      <c r="G113" s="70">
        <v>5490112.22</v>
      </c>
      <c r="H113" s="38">
        <v>5479632.22</v>
      </c>
      <c r="I113" s="38">
        <v>10480</v>
      </c>
      <c r="J113" s="78"/>
      <c r="K113" s="78"/>
    </row>
    <row r="114" ht="27" customHeight="1" spans="2:11">
      <c r="B114" s="36" t="s">
        <v>145</v>
      </c>
      <c r="C114" s="36" t="s">
        <v>146</v>
      </c>
      <c r="D114" s="36" t="s">
        <v>136</v>
      </c>
      <c r="E114" s="36" t="s">
        <v>99</v>
      </c>
      <c r="F114" s="37" t="s">
        <v>148</v>
      </c>
      <c r="G114" s="70">
        <v>155354.4</v>
      </c>
      <c r="H114" s="38">
        <v>155354.4</v>
      </c>
      <c r="I114" s="38"/>
      <c r="J114" s="78"/>
      <c r="K114" s="78"/>
    </row>
    <row r="115" ht="27" customHeight="1" spans="2:11">
      <c r="B115" s="36" t="s">
        <v>145</v>
      </c>
      <c r="C115" s="36" t="s">
        <v>146</v>
      </c>
      <c r="D115" s="36" t="s">
        <v>146</v>
      </c>
      <c r="E115" s="36" t="s">
        <v>99</v>
      </c>
      <c r="F115" s="37" t="s">
        <v>149</v>
      </c>
      <c r="G115" s="70">
        <v>667313.28</v>
      </c>
      <c r="H115" s="38">
        <v>667313.28</v>
      </c>
      <c r="I115" s="38"/>
      <c r="J115" s="78"/>
      <c r="K115" s="78"/>
    </row>
    <row r="116" ht="27" customHeight="1" spans="2:11">
      <c r="B116" s="36" t="s">
        <v>150</v>
      </c>
      <c r="C116" s="36" t="s">
        <v>151</v>
      </c>
      <c r="D116" s="36" t="s">
        <v>136</v>
      </c>
      <c r="E116" s="36" t="s">
        <v>99</v>
      </c>
      <c r="F116" s="37" t="s">
        <v>153</v>
      </c>
      <c r="G116" s="70">
        <v>335176.92</v>
      </c>
      <c r="H116" s="38">
        <v>335176.92</v>
      </c>
      <c r="I116" s="38"/>
      <c r="J116" s="78"/>
      <c r="K116" s="78"/>
    </row>
    <row r="117" ht="27" customHeight="1" spans="2:11">
      <c r="B117" s="36" t="s">
        <v>150</v>
      </c>
      <c r="C117" s="36" t="s">
        <v>151</v>
      </c>
      <c r="D117" s="36" t="s">
        <v>139</v>
      </c>
      <c r="E117" s="36" t="s">
        <v>99</v>
      </c>
      <c r="F117" s="37" t="s">
        <v>154</v>
      </c>
      <c r="G117" s="70">
        <v>86400</v>
      </c>
      <c r="H117" s="38">
        <v>86400</v>
      </c>
      <c r="I117" s="38"/>
      <c r="J117" s="78"/>
      <c r="K117" s="78"/>
    </row>
    <row r="118" ht="27" customHeight="1" spans="2:11">
      <c r="B118" s="36" t="s">
        <v>155</v>
      </c>
      <c r="C118" s="36" t="s">
        <v>136</v>
      </c>
      <c r="D118" s="36" t="s">
        <v>132</v>
      </c>
      <c r="E118" s="36" t="s">
        <v>99</v>
      </c>
      <c r="F118" s="37" t="s">
        <v>156</v>
      </c>
      <c r="G118" s="70">
        <v>525216</v>
      </c>
      <c r="H118" s="38">
        <v>525216</v>
      </c>
      <c r="I118" s="38"/>
      <c r="J118" s="78"/>
      <c r="K118" s="78"/>
    </row>
    <row r="119" ht="27" customHeight="1" spans="2:11">
      <c r="B119" s="36"/>
      <c r="C119" s="36"/>
      <c r="D119" s="36"/>
      <c r="E119" s="36"/>
      <c r="F119" s="37" t="s">
        <v>170</v>
      </c>
      <c r="G119" s="70">
        <v>8015945.41</v>
      </c>
      <c r="H119" s="70">
        <v>7892913.41</v>
      </c>
      <c r="I119" s="70">
        <v>123032</v>
      </c>
      <c r="J119" s="78"/>
      <c r="K119" s="78"/>
    </row>
    <row r="120" ht="27" customHeight="1" spans="2:11">
      <c r="B120" s="36" t="s">
        <v>131</v>
      </c>
      <c r="C120" s="36" t="s">
        <v>136</v>
      </c>
      <c r="D120" s="36" t="s">
        <v>132</v>
      </c>
      <c r="E120" s="36" t="s">
        <v>101</v>
      </c>
      <c r="F120" s="37" t="s">
        <v>137</v>
      </c>
      <c r="G120" s="70">
        <v>19800</v>
      </c>
      <c r="H120" s="38"/>
      <c r="I120" s="38">
        <v>19800</v>
      </c>
      <c r="J120" s="78"/>
      <c r="K120" s="78"/>
    </row>
    <row r="121" ht="27" customHeight="1" spans="2:11">
      <c r="B121" s="36" t="s">
        <v>131</v>
      </c>
      <c r="C121" s="36" t="s">
        <v>136</v>
      </c>
      <c r="D121" s="36" t="s">
        <v>136</v>
      </c>
      <c r="E121" s="36" t="s">
        <v>101</v>
      </c>
      <c r="F121" s="37" t="s">
        <v>138</v>
      </c>
      <c r="G121" s="70">
        <v>6033361.61</v>
      </c>
      <c r="H121" s="38">
        <v>5930129.61</v>
      </c>
      <c r="I121" s="38">
        <v>103232</v>
      </c>
      <c r="J121" s="78"/>
      <c r="K121" s="78"/>
    </row>
    <row r="122" ht="27" customHeight="1" spans="2:11">
      <c r="B122" s="36" t="s">
        <v>145</v>
      </c>
      <c r="C122" s="36" t="s">
        <v>146</v>
      </c>
      <c r="D122" s="36" t="s">
        <v>136</v>
      </c>
      <c r="E122" s="36" t="s">
        <v>101</v>
      </c>
      <c r="F122" s="37" t="s">
        <v>148</v>
      </c>
      <c r="G122" s="70">
        <v>263321.6</v>
      </c>
      <c r="H122" s="38">
        <v>263321.6</v>
      </c>
      <c r="I122" s="38"/>
      <c r="J122" s="78"/>
      <c r="K122" s="78"/>
    </row>
    <row r="123" ht="27" customHeight="1" spans="2:11">
      <c r="B123" s="36" t="s">
        <v>145</v>
      </c>
      <c r="C123" s="36" t="s">
        <v>146</v>
      </c>
      <c r="D123" s="36" t="s">
        <v>146</v>
      </c>
      <c r="E123" s="36" t="s">
        <v>101</v>
      </c>
      <c r="F123" s="37" t="s">
        <v>149</v>
      </c>
      <c r="G123" s="70">
        <v>701337.6</v>
      </c>
      <c r="H123" s="38">
        <v>701337.6</v>
      </c>
      <c r="I123" s="38"/>
      <c r="J123" s="78"/>
      <c r="K123" s="78"/>
    </row>
    <row r="124" ht="27" customHeight="1" spans="2:11">
      <c r="B124" s="36" t="s">
        <v>150</v>
      </c>
      <c r="C124" s="36" t="s">
        <v>151</v>
      </c>
      <c r="D124" s="36" t="s">
        <v>136</v>
      </c>
      <c r="E124" s="36" t="s">
        <v>101</v>
      </c>
      <c r="F124" s="37" t="s">
        <v>153</v>
      </c>
      <c r="G124" s="70">
        <v>351684.6</v>
      </c>
      <c r="H124" s="38">
        <v>351684.6</v>
      </c>
      <c r="I124" s="38"/>
      <c r="J124" s="78"/>
      <c r="K124" s="78"/>
    </row>
    <row r="125" ht="27" customHeight="1" spans="2:11">
      <c r="B125" s="36" t="s">
        <v>150</v>
      </c>
      <c r="C125" s="36" t="s">
        <v>151</v>
      </c>
      <c r="D125" s="36" t="s">
        <v>139</v>
      </c>
      <c r="E125" s="36" t="s">
        <v>101</v>
      </c>
      <c r="F125" s="37" t="s">
        <v>154</v>
      </c>
      <c r="G125" s="70">
        <v>84000</v>
      </c>
      <c r="H125" s="38">
        <v>84000</v>
      </c>
      <c r="I125" s="38"/>
      <c r="J125" s="78"/>
      <c r="K125" s="78"/>
    </row>
    <row r="126" ht="27" customHeight="1" spans="2:11">
      <c r="B126" s="36" t="s">
        <v>155</v>
      </c>
      <c r="C126" s="36" t="s">
        <v>136</v>
      </c>
      <c r="D126" s="36" t="s">
        <v>132</v>
      </c>
      <c r="E126" s="36" t="s">
        <v>101</v>
      </c>
      <c r="F126" s="37" t="s">
        <v>156</v>
      </c>
      <c r="G126" s="70">
        <v>562440</v>
      </c>
      <c r="H126" s="38">
        <v>562440</v>
      </c>
      <c r="I126" s="38"/>
      <c r="J126" s="78"/>
      <c r="K126" s="78"/>
    </row>
    <row r="127" ht="27" customHeight="1" spans="2:11">
      <c r="B127" s="36"/>
      <c r="C127" s="36"/>
      <c r="D127" s="36"/>
      <c r="E127" s="36"/>
      <c r="F127" s="37" t="s">
        <v>171</v>
      </c>
      <c r="G127" s="70">
        <v>14310463.43</v>
      </c>
      <c r="H127" s="70">
        <v>13378279.43</v>
      </c>
      <c r="I127" s="70">
        <v>932184</v>
      </c>
      <c r="J127" s="78"/>
      <c r="K127" s="78"/>
    </row>
    <row r="128" ht="27" customHeight="1" spans="2:11">
      <c r="B128" s="36" t="s">
        <v>131</v>
      </c>
      <c r="C128" s="36" t="s">
        <v>136</v>
      </c>
      <c r="D128" s="36" t="s">
        <v>132</v>
      </c>
      <c r="E128" s="36" t="s">
        <v>103</v>
      </c>
      <c r="F128" s="37" t="s">
        <v>137</v>
      </c>
      <c r="G128" s="70">
        <v>881800</v>
      </c>
      <c r="H128" s="38"/>
      <c r="I128" s="38">
        <v>881800</v>
      </c>
      <c r="J128" s="78"/>
      <c r="K128" s="78"/>
    </row>
    <row r="129" ht="27" customHeight="1" spans="2:11">
      <c r="B129" s="36" t="s">
        <v>131</v>
      </c>
      <c r="C129" s="36" t="s">
        <v>136</v>
      </c>
      <c r="D129" s="36" t="s">
        <v>136</v>
      </c>
      <c r="E129" s="36" t="s">
        <v>103</v>
      </c>
      <c r="F129" s="37" t="s">
        <v>138</v>
      </c>
      <c r="G129" s="70">
        <v>10358539.15</v>
      </c>
      <c r="H129" s="38">
        <v>10308155.15</v>
      </c>
      <c r="I129" s="38">
        <v>50384</v>
      </c>
      <c r="J129" s="78"/>
      <c r="K129" s="78"/>
    </row>
    <row r="130" ht="27" customHeight="1" spans="2:11">
      <c r="B130" s="36" t="s">
        <v>145</v>
      </c>
      <c r="C130" s="36" t="s">
        <v>146</v>
      </c>
      <c r="D130" s="36" t="s">
        <v>136</v>
      </c>
      <c r="E130" s="36" t="s">
        <v>103</v>
      </c>
      <c r="F130" s="37" t="s">
        <v>148</v>
      </c>
      <c r="G130" s="70">
        <v>119433.6</v>
      </c>
      <c r="H130" s="38">
        <v>119433.6</v>
      </c>
      <c r="I130" s="38"/>
      <c r="J130" s="78"/>
      <c r="K130" s="78"/>
    </row>
    <row r="131" ht="27" customHeight="1" spans="2:11">
      <c r="B131" s="36" t="s">
        <v>145</v>
      </c>
      <c r="C131" s="36" t="s">
        <v>146</v>
      </c>
      <c r="D131" s="36" t="s">
        <v>146</v>
      </c>
      <c r="E131" s="36" t="s">
        <v>103</v>
      </c>
      <c r="F131" s="37" t="s">
        <v>149</v>
      </c>
      <c r="G131" s="70">
        <v>1214071.68</v>
      </c>
      <c r="H131" s="38">
        <v>1214071.68</v>
      </c>
      <c r="I131" s="38"/>
      <c r="J131" s="78"/>
      <c r="K131" s="78"/>
    </row>
    <row r="132" ht="27" customHeight="1" spans="2:11">
      <c r="B132" s="36" t="s">
        <v>150</v>
      </c>
      <c r="C132" s="36" t="s">
        <v>151</v>
      </c>
      <c r="D132" s="36" t="s">
        <v>136</v>
      </c>
      <c r="E132" s="36" t="s">
        <v>103</v>
      </c>
      <c r="F132" s="37" t="s">
        <v>153</v>
      </c>
      <c r="G132" s="70">
        <v>615459</v>
      </c>
      <c r="H132" s="38">
        <v>615459</v>
      </c>
      <c r="I132" s="38"/>
      <c r="J132" s="78"/>
      <c r="K132" s="78"/>
    </row>
    <row r="133" ht="27" customHeight="1" spans="2:11">
      <c r="B133" s="36" t="s">
        <v>150</v>
      </c>
      <c r="C133" s="36" t="s">
        <v>151</v>
      </c>
      <c r="D133" s="36" t="s">
        <v>139</v>
      </c>
      <c r="E133" s="36" t="s">
        <v>103</v>
      </c>
      <c r="F133" s="37" t="s">
        <v>154</v>
      </c>
      <c r="G133" s="70">
        <v>151200</v>
      </c>
      <c r="H133" s="38">
        <v>151200</v>
      </c>
      <c r="I133" s="38"/>
      <c r="J133" s="78"/>
      <c r="K133" s="78"/>
    </row>
    <row r="134" ht="27" customHeight="1" spans="2:11">
      <c r="B134" s="36" t="s">
        <v>155</v>
      </c>
      <c r="C134" s="36" t="s">
        <v>136</v>
      </c>
      <c r="D134" s="36" t="s">
        <v>132</v>
      </c>
      <c r="E134" s="36" t="s">
        <v>103</v>
      </c>
      <c r="F134" s="37" t="s">
        <v>156</v>
      </c>
      <c r="G134" s="70">
        <v>969960</v>
      </c>
      <c r="H134" s="38">
        <v>969960</v>
      </c>
      <c r="I134" s="38"/>
      <c r="J134" s="78"/>
      <c r="K134" s="78"/>
    </row>
    <row r="135" ht="27" customHeight="1" spans="2:11">
      <c r="B135" s="36"/>
      <c r="C135" s="36"/>
      <c r="D135" s="36"/>
      <c r="E135" s="36"/>
      <c r="F135" s="37" t="s">
        <v>172</v>
      </c>
      <c r="G135" s="70">
        <v>12252052.24</v>
      </c>
      <c r="H135" s="70">
        <v>11521808.24</v>
      </c>
      <c r="I135" s="70">
        <v>730244</v>
      </c>
      <c r="J135" s="78"/>
      <c r="K135" s="78"/>
    </row>
    <row r="136" ht="27" customHeight="1" spans="2:11">
      <c r="B136" s="36" t="s">
        <v>131</v>
      </c>
      <c r="C136" s="36" t="s">
        <v>136</v>
      </c>
      <c r="D136" s="36" t="s">
        <v>132</v>
      </c>
      <c r="E136" s="36" t="s">
        <v>105</v>
      </c>
      <c r="F136" s="37" t="s">
        <v>137</v>
      </c>
      <c r="G136" s="70">
        <v>720420</v>
      </c>
      <c r="H136" s="38"/>
      <c r="I136" s="38">
        <v>720420</v>
      </c>
      <c r="J136" s="78"/>
      <c r="K136" s="78"/>
    </row>
    <row r="137" ht="27" customHeight="1" spans="2:11">
      <c r="B137" s="36" t="s">
        <v>131</v>
      </c>
      <c r="C137" s="36" t="s">
        <v>136</v>
      </c>
      <c r="D137" s="36" t="s">
        <v>136</v>
      </c>
      <c r="E137" s="36" t="s">
        <v>105</v>
      </c>
      <c r="F137" s="37" t="s">
        <v>138</v>
      </c>
      <c r="G137" s="70">
        <v>8856386.8</v>
      </c>
      <c r="H137" s="38">
        <v>8846562.8</v>
      </c>
      <c r="I137" s="38">
        <v>9824</v>
      </c>
      <c r="J137" s="78"/>
      <c r="K137" s="78"/>
    </row>
    <row r="138" ht="27" customHeight="1" spans="2:11">
      <c r="B138" s="36" t="s">
        <v>145</v>
      </c>
      <c r="C138" s="36" t="s">
        <v>146</v>
      </c>
      <c r="D138" s="36" t="s">
        <v>136</v>
      </c>
      <c r="E138" s="36" t="s">
        <v>105</v>
      </c>
      <c r="F138" s="37" t="s">
        <v>148</v>
      </c>
      <c r="G138" s="70">
        <v>167436</v>
      </c>
      <c r="H138" s="38">
        <v>167436</v>
      </c>
      <c r="I138" s="38"/>
      <c r="J138" s="78"/>
      <c r="K138" s="78"/>
    </row>
    <row r="139" ht="27" customHeight="1" spans="2:11">
      <c r="B139" s="36" t="s">
        <v>145</v>
      </c>
      <c r="C139" s="36" t="s">
        <v>146</v>
      </c>
      <c r="D139" s="36" t="s">
        <v>146</v>
      </c>
      <c r="E139" s="36" t="s">
        <v>105</v>
      </c>
      <c r="F139" s="37" t="s">
        <v>149</v>
      </c>
      <c r="G139" s="70">
        <v>1034042.88</v>
      </c>
      <c r="H139" s="38">
        <v>1034042.88</v>
      </c>
      <c r="I139" s="38"/>
      <c r="J139" s="78"/>
      <c r="K139" s="78"/>
    </row>
    <row r="140" ht="27" customHeight="1" spans="2:11">
      <c r="B140" s="36" t="s">
        <v>150</v>
      </c>
      <c r="C140" s="36" t="s">
        <v>151</v>
      </c>
      <c r="D140" s="36" t="s">
        <v>136</v>
      </c>
      <c r="E140" s="36" t="s">
        <v>105</v>
      </c>
      <c r="F140" s="37" t="s">
        <v>153</v>
      </c>
      <c r="G140" s="70">
        <v>525730.56</v>
      </c>
      <c r="H140" s="38">
        <v>525730.56</v>
      </c>
      <c r="I140" s="38"/>
      <c r="J140" s="78"/>
      <c r="K140" s="78"/>
    </row>
    <row r="141" ht="27" customHeight="1" spans="2:11">
      <c r="B141" s="36" t="s">
        <v>150</v>
      </c>
      <c r="C141" s="36" t="s">
        <v>151</v>
      </c>
      <c r="D141" s="36" t="s">
        <v>139</v>
      </c>
      <c r="E141" s="36" t="s">
        <v>105</v>
      </c>
      <c r="F141" s="37" t="s">
        <v>154</v>
      </c>
      <c r="G141" s="70">
        <v>124800</v>
      </c>
      <c r="H141" s="38">
        <v>124800</v>
      </c>
      <c r="I141" s="38"/>
      <c r="J141" s="78"/>
      <c r="K141" s="78"/>
    </row>
    <row r="142" ht="27" customHeight="1" spans="2:11">
      <c r="B142" s="36" t="s">
        <v>155</v>
      </c>
      <c r="C142" s="36" t="s">
        <v>136</v>
      </c>
      <c r="D142" s="36" t="s">
        <v>132</v>
      </c>
      <c r="E142" s="36" t="s">
        <v>105</v>
      </c>
      <c r="F142" s="37" t="s">
        <v>156</v>
      </c>
      <c r="G142" s="70">
        <v>823236</v>
      </c>
      <c r="H142" s="38">
        <v>823236</v>
      </c>
      <c r="I142" s="38"/>
      <c r="J142" s="78"/>
      <c r="K142" s="78"/>
    </row>
    <row r="143" ht="27" customHeight="1" spans="2:11">
      <c r="B143" s="36"/>
      <c r="C143" s="36"/>
      <c r="D143" s="36"/>
      <c r="E143" s="36"/>
      <c r="F143" s="37" t="s">
        <v>173</v>
      </c>
      <c r="G143" s="70">
        <v>9800510.9</v>
      </c>
      <c r="H143" s="70">
        <v>9622118.9</v>
      </c>
      <c r="I143" s="70">
        <v>178392</v>
      </c>
      <c r="J143" s="78"/>
      <c r="K143" s="78"/>
    </row>
    <row r="144" ht="27" customHeight="1" spans="2:11">
      <c r="B144" s="36" t="s">
        <v>131</v>
      </c>
      <c r="C144" s="36" t="s">
        <v>136</v>
      </c>
      <c r="D144" s="36" t="s">
        <v>132</v>
      </c>
      <c r="E144" s="36" t="s">
        <v>107</v>
      </c>
      <c r="F144" s="37" t="s">
        <v>137</v>
      </c>
      <c r="G144" s="70">
        <v>71400</v>
      </c>
      <c r="H144" s="38"/>
      <c r="I144" s="38">
        <v>71400</v>
      </c>
      <c r="J144" s="78"/>
      <c r="K144" s="78"/>
    </row>
    <row r="145" ht="27" customHeight="1" spans="2:11">
      <c r="B145" s="36" t="s">
        <v>131</v>
      </c>
      <c r="C145" s="36" t="s">
        <v>136</v>
      </c>
      <c r="D145" s="36" t="s">
        <v>136</v>
      </c>
      <c r="E145" s="36" t="s">
        <v>107</v>
      </c>
      <c r="F145" s="37" t="s">
        <v>138</v>
      </c>
      <c r="G145" s="70">
        <v>7463852.42</v>
      </c>
      <c r="H145" s="38">
        <v>7356860.42</v>
      </c>
      <c r="I145" s="38">
        <v>106992</v>
      </c>
      <c r="J145" s="78"/>
      <c r="K145" s="78"/>
    </row>
    <row r="146" ht="27" customHeight="1" spans="2:11">
      <c r="B146" s="36" t="s">
        <v>145</v>
      </c>
      <c r="C146" s="36" t="s">
        <v>146</v>
      </c>
      <c r="D146" s="36" t="s">
        <v>136</v>
      </c>
      <c r="E146" s="36" t="s">
        <v>107</v>
      </c>
      <c r="F146" s="37" t="s">
        <v>148</v>
      </c>
      <c r="G146" s="70">
        <v>98220</v>
      </c>
      <c r="H146" s="38">
        <v>98220</v>
      </c>
      <c r="I146" s="38"/>
      <c r="J146" s="78"/>
      <c r="K146" s="78"/>
    </row>
    <row r="147" ht="27" customHeight="1" spans="2:11">
      <c r="B147" s="36" t="s">
        <v>145</v>
      </c>
      <c r="C147" s="36" t="s">
        <v>146</v>
      </c>
      <c r="D147" s="36" t="s">
        <v>146</v>
      </c>
      <c r="E147" s="36" t="s">
        <v>107</v>
      </c>
      <c r="F147" s="37" t="s">
        <v>149</v>
      </c>
      <c r="G147" s="70">
        <v>891571.2</v>
      </c>
      <c r="H147" s="38">
        <v>891571.2</v>
      </c>
      <c r="I147" s="38"/>
      <c r="J147" s="78"/>
      <c r="K147" s="78"/>
    </row>
    <row r="148" ht="27" customHeight="1" spans="2:11">
      <c r="B148" s="36" t="s">
        <v>150</v>
      </c>
      <c r="C148" s="36" t="s">
        <v>151</v>
      </c>
      <c r="D148" s="36" t="s">
        <v>136</v>
      </c>
      <c r="E148" s="36" t="s">
        <v>107</v>
      </c>
      <c r="F148" s="37" t="s">
        <v>153</v>
      </c>
      <c r="G148" s="70">
        <v>447995.28</v>
      </c>
      <c r="H148" s="38">
        <v>447995.28</v>
      </c>
      <c r="I148" s="38"/>
      <c r="J148" s="78"/>
      <c r="K148" s="78"/>
    </row>
    <row r="149" ht="27" customHeight="1" spans="2:11">
      <c r="B149" s="36" t="s">
        <v>150</v>
      </c>
      <c r="C149" s="36" t="s">
        <v>151</v>
      </c>
      <c r="D149" s="36" t="s">
        <v>139</v>
      </c>
      <c r="E149" s="36" t="s">
        <v>107</v>
      </c>
      <c r="F149" s="37" t="s">
        <v>154</v>
      </c>
      <c r="G149" s="70">
        <v>115200</v>
      </c>
      <c r="H149" s="38">
        <v>115200</v>
      </c>
      <c r="I149" s="38"/>
      <c r="J149" s="78"/>
      <c r="K149" s="78"/>
    </row>
    <row r="150" ht="27" customHeight="1" spans="2:11">
      <c r="B150" s="36" t="s">
        <v>155</v>
      </c>
      <c r="C150" s="36" t="s">
        <v>136</v>
      </c>
      <c r="D150" s="36" t="s">
        <v>132</v>
      </c>
      <c r="E150" s="36" t="s">
        <v>107</v>
      </c>
      <c r="F150" s="37" t="s">
        <v>156</v>
      </c>
      <c r="G150" s="70">
        <v>712272</v>
      </c>
      <c r="H150" s="38">
        <v>712272</v>
      </c>
      <c r="I150" s="38"/>
      <c r="J150" s="78"/>
      <c r="K150" s="78"/>
    </row>
    <row r="151" ht="27" customHeight="1" spans="2:11">
      <c r="B151" s="36"/>
      <c r="C151" s="36"/>
      <c r="D151" s="36"/>
      <c r="E151" s="36"/>
      <c r="F151" s="37" t="s">
        <v>174</v>
      </c>
      <c r="G151" s="70">
        <v>15386914.97</v>
      </c>
      <c r="H151" s="70">
        <v>15362866.97</v>
      </c>
      <c r="I151" s="70">
        <v>24048</v>
      </c>
      <c r="J151" s="78"/>
      <c r="K151" s="78"/>
    </row>
    <row r="152" ht="27" customHeight="1" spans="2:11">
      <c r="B152" s="36" t="s">
        <v>131</v>
      </c>
      <c r="C152" s="36" t="s">
        <v>136</v>
      </c>
      <c r="D152" s="36" t="s">
        <v>132</v>
      </c>
      <c r="E152" s="36" t="s">
        <v>109</v>
      </c>
      <c r="F152" s="37" t="s">
        <v>137</v>
      </c>
      <c r="G152" s="70">
        <v>18000</v>
      </c>
      <c r="H152" s="38"/>
      <c r="I152" s="38">
        <v>18000</v>
      </c>
      <c r="J152" s="78"/>
      <c r="K152" s="78"/>
    </row>
    <row r="153" ht="27" customHeight="1" spans="2:11">
      <c r="B153" s="36" t="s">
        <v>131</v>
      </c>
      <c r="C153" s="36" t="s">
        <v>136</v>
      </c>
      <c r="D153" s="36" t="s">
        <v>136</v>
      </c>
      <c r="E153" s="36" t="s">
        <v>109</v>
      </c>
      <c r="F153" s="37" t="s">
        <v>138</v>
      </c>
      <c r="G153" s="70">
        <v>8282502.65</v>
      </c>
      <c r="H153" s="38">
        <v>8278342.65</v>
      </c>
      <c r="I153" s="38">
        <v>4160</v>
      </c>
      <c r="J153" s="78"/>
      <c r="K153" s="78"/>
    </row>
    <row r="154" ht="27" customHeight="1" spans="2:11">
      <c r="B154" s="36" t="s">
        <v>131</v>
      </c>
      <c r="C154" s="36" t="s">
        <v>136</v>
      </c>
      <c r="D154" s="36" t="s">
        <v>139</v>
      </c>
      <c r="E154" s="36" t="s">
        <v>109</v>
      </c>
      <c r="F154" s="37" t="s">
        <v>140</v>
      </c>
      <c r="G154" s="70">
        <v>3399232</v>
      </c>
      <c r="H154" s="38">
        <v>3397344</v>
      </c>
      <c r="I154" s="38">
        <v>1888</v>
      </c>
      <c r="J154" s="78"/>
      <c r="K154" s="78"/>
    </row>
    <row r="155" ht="27" customHeight="1" spans="2:11">
      <c r="B155" s="36" t="s">
        <v>145</v>
      </c>
      <c r="C155" s="36" t="s">
        <v>146</v>
      </c>
      <c r="D155" s="36" t="s">
        <v>136</v>
      </c>
      <c r="E155" s="36" t="s">
        <v>109</v>
      </c>
      <c r="F155" s="37" t="s">
        <v>148</v>
      </c>
      <c r="G155" s="70">
        <v>291654.8</v>
      </c>
      <c r="H155" s="38">
        <v>291654.8</v>
      </c>
      <c r="I155" s="38"/>
      <c r="J155" s="78"/>
      <c r="K155" s="78"/>
    </row>
    <row r="156" ht="27" customHeight="1" spans="2:11">
      <c r="B156" s="36" t="s">
        <v>145</v>
      </c>
      <c r="C156" s="36" t="s">
        <v>146</v>
      </c>
      <c r="D156" s="36" t="s">
        <v>146</v>
      </c>
      <c r="E156" s="36" t="s">
        <v>109</v>
      </c>
      <c r="F156" s="37" t="s">
        <v>149</v>
      </c>
      <c r="G156" s="70">
        <v>1395521.28</v>
      </c>
      <c r="H156" s="38">
        <v>1395521.28</v>
      </c>
      <c r="I156" s="38"/>
      <c r="J156" s="78"/>
      <c r="K156" s="78"/>
    </row>
    <row r="157" ht="27" customHeight="1" spans="2:11">
      <c r="B157" s="36" t="s">
        <v>150</v>
      </c>
      <c r="C157" s="36" t="s">
        <v>151</v>
      </c>
      <c r="D157" s="36" t="s">
        <v>136</v>
      </c>
      <c r="E157" s="36" t="s">
        <v>109</v>
      </c>
      <c r="F157" s="37" t="s">
        <v>153</v>
      </c>
      <c r="G157" s="70">
        <v>701244.24</v>
      </c>
      <c r="H157" s="38">
        <v>701244.24</v>
      </c>
      <c r="I157" s="38"/>
      <c r="J157" s="78"/>
      <c r="K157" s="78"/>
    </row>
    <row r="158" ht="27" customHeight="1" spans="2:11">
      <c r="B158" s="36" t="s">
        <v>150</v>
      </c>
      <c r="C158" s="36" t="s">
        <v>151</v>
      </c>
      <c r="D158" s="36" t="s">
        <v>139</v>
      </c>
      <c r="E158" s="36" t="s">
        <v>109</v>
      </c>
      <c r="F158" s="37" t="s">
        <v>154</v>
      </c>
      <c r="G158" s="70">
        <v>180000</v>
      </c>
      <c r="H158" s="38">
        <v>180000</v>
      </c>
      <c r="I158" s="38"/>
      <c r="J158" s="78"/>
      <c r="K158" s="78"/>
    </row>
    <row r="159" ht="27" customHeight="1" spans="2:11">
      <c r="B159" s="36" t="s">
        <v>155</v>
      </c>
      <c r="C159" s="36" t="s">
        <v>136</v>
      </c>
      <c r="D159" s="36" t="s">
        <v>132</v>
      </c>
      <c r="E159" s="36" t="s">
        <v>109</v>
      </c>
      <c r="F159" s="37" t="s">
        <v>156</v>
      </c>
      <c r="G159" s="70">
        <v>1118760</v>
      </c>
      <c r="H159" s="38">
        <v>1118760</v>
      </c>
      <c r="I159" s="38"/>
      <c r="J159" s="78"/>
      <c r="K159" s="78"/>
    </row>
    <row r="160" ht="27" customHeight="1" spans="2:11">
      <c r="B160" s="36"/>
      <c r="C160" s="36"/>
      <c r="D160" s="36"/>
      <c r="E160" s="36"/>
      <c r="F160" s="37" t="s">
        <v>175</v>
      </c>
      <c r="G160" s="70">
        <v>7353552.44</v>
      </c>
      <c r="H160" s="70">
        <v>7313512.44</v>
      </c>
      <c r="I160" s="70">
        <v>40040</v>
      </c>
      <c r="J160" s="78"/>
      <c r="K160" s="78"/>
    </row>
    <row r="161" ht="27" customHeight="1" spans="2:11">
      <c r="B161" s="36" t="s">
        <v>131</v>
      </c>
      <c r="C161" s="36" t="s">
        <v>136</v>
      </c>
      <c r="D161" s="36" t="s">
        <v>132</v>
      </c>
      <c r="E161" s="36" t="s">
        <v>111</v>
      </c>
      <c r="F161" s="37" t="s">
        <v>137</v>
      </c>
      <c r="G161" s="70">
        <v>36600</v>
      </c>
      <c r="H161" s="38"/>
      <c r="I161" s="38">
        <v>36600</v>
      </c>
      <c r="J161" s="78"/>
      <c r="K161" s="78"/>
    </row>
    <row r="162" ht="27" customHeight="1" spans="2:11">
      <c r="B162" s="36" t="s">
        <v>131</v>
      </c>
      <c r="C162" s="36" t="s">
        <v>136</v>
      </c>
      <c r="D162" s="36" t="s">
        <v>136</v>
      </c>
      <c r="E162" s="36" t="s">
        <v>111</v>
      </c>
      <c r="F162" s="37" t="s">
        <v>138</v>
      </c>
      <c r="G162" s="70">
        <v>5627290.8</v>
      </c>
      <c r="H162" s="38">
        <v>5623850.8</v>
      </c>
      <c r="I162" s="38">
        <v>3440</v>
      </c>
      <c r="J162" s="78"/>
      <c r="K162" s="78"/>
    </row>
    <row r="163" ht="27" customHeight="1" spans="2:11">
      <c r="B163" s="36" t="s">
        <v>145</v>
      </c>
      <c r="C163" s="36" t="s">
        <v>146</v>
      </c>
      <c r="D163" s="36" t="s">
        <v>136</v>
      </c>
      <c r="E163" s="36" t="s">
        <v>111</v>
      </c>
      <c r="F163" s="37" t="s">
        <v>148</v>
      </c>
      <c r="G163" s="70">
        <v>52485.2</v>
      </c>
      <c r="H163" s="38">
        <v>52485.2</v>
      </c>
      <c r="I163" s="38"/>
      <c r="J163" s="78"/>
      <c r="K163" s="78"/>
    </row>
    <row r="164" ht="27" customHeight="1" spans="2:11">
      <c r="B164" s="36" t="s">
        <v>145</v>
      </c>
      <c r="C164" s="36" t="s">
        <v>146</v>
      </c>
      <c r="D164" s="36" t="s">
        <v>146</v>
      </c>
      <c r="E164" s="36" t="s">
        <v>111</v>
      </c>
      <c r="F164" s="37" t="s">
        <v>149</v>
      </c>
      <c r="G164" s="70">
        <v>666670.08</v>
      </c>
      <c r="H164" s="38">
        <v>666670.08</v>
      </c>
      <c r="I164" s="38"/>
      <c r="J164" s="78"/>
      <c r="K164" s="78"/>
    </row>
    <row r="165" ht="27" customHeight="1" spans="2:11">
      <c r="B165" s="36" t="s">
        <v>150</v>
      </c>
      <c r="C165" s="36" t="s">
        <v>151</v>
      </c>
      <c r="D165" s="36" t="s">
        <v>136</v>
      </c>
      <c r="E165" s="36" t="s">
        <v>111</v>
      </c>
      <c r="F165" s="37" t="s">
        <v>153</v>
      </c>
      <c r="G165" s="70">
        <v>343566.36</v>
      </c>
      <c r="H165" s="38">
        <v>343566.36</v>
      </c>
      <c r="I165" s="38"/>
      <c r="J165" s="78"/>
      <c r="K165" s="78"/>
    </row>
    <row r="166" ht="27" customHeight="1" spans="2:11">
      <c r="B166" s="36" t="s">
        <v>150</v>
      </c>
      <c r="C166" s="36" t="s">
        <v>151</v>
      </c>
      <c r="D166" s="36" t="s">
        <v>139</v>
      </c>
      <c r="E166" s="36" t="s">
        <v>111</v>
      </c>
      <c r="F166" s="37" t="s">
        <v>154</v>
      </c>
      <c r="G166" s="70">
        <v>92400</v>
      </c>
      <c r="H166" s="38">
        <v>92400</v>
      </c>
      <c r="I166" s="38"/>
      <c r="J166" s="78"/>
      <c r="K166" s="78"/>
    </row>
    <row r="167" ht="27" customHeight="1" spans="2:11">
      <c r="B167" s="36" t="s">
        <v>155</v>
      </c>
      <c r="C167" s="36" t="s">
        <v>136</v>
      </c>
      <c r="D167" s="36" t="s">
        <v>132</v>
      </c>
      <c r="E167" s="36" t="s">
        <v>111</v>
      </c>
      <c r="F167" s="37" t="s">
        <v>156</v>
      </c>
      <c r="G167" s="70">
        <v>534540</v>
      </c>
      <c r="H167" s="38">
        <v>534540</v>
      </c>
      <c r="I167" s="38"/>
      <c r="J167" s="78"/>
      <c r="K167" s="78"/>
    </row>
    <row r="168" ht="27" customHeight="1" spans="2:11">
      <c r="B168" s="36"/>
      <c r="C168" s="36"/>
      <c r="D168" s="36"/>
      <c r="E168" s="36"/>
      <c r="F168" s="37" t="s">
        <v>176</v>
      </c>
      <c r="G168" s="70">
        <v>9363744.58</v>
      </c>
      <c r="H168" s="70">
        <v>9342632.58</v>
      </c>
      <c r="I168" s="70">
        <v>21112</v>
      </c>
      <c r="J168" s="78"/>
      <c r="K168" s="78"/>
    </row>
    <row r="169" ht="27" customHeight="1" spans="2:11">
      <c r="B169" s="36" t="s">
        <v>131</v>
      </c>
      <c r="C169" s="36" t="s">
        <v>136</v>
      </c>
      <c r="D169" s="36" t="s">
        <v>132</v>
      </c>
      <c r="E169" s="36" t="s">
        <v>113</v>
      </c>
      <c r="F169" s="37" t="s">
        <v>137</v>
      </c>
      <c r="G169" s="70">
        <v>16200</v>
      </c>
      <c r="H169" s="38"/>
      <c r="I169" s="38">
        <v>16200</v>
      </c>
      <c r="J169" s="78"/>
      <c r="K169" s="78"/>
    </row>
    <row r="170" ht="27" customHeight="1" spans="2:11">
      <c r="B170" s="36" t="s">
        <v>131</v>
      </c>
      <c r="C170" s="36" t="s">
        <v>136</v>
      </c>
      <c r="D170" s="36" t="s">
        <v>136</v>
      </c>
      <c r="E170" s="36" t="s">
        <v>113</v>
      </c>
      <c r="F170" s="37" t="s">
        <v>138</v>
      </c>
      <c r="G170" s="70">
        <v>7173125.98</v>
      </c>
      <c r="H170" s="38">
        <v>7168213.98</v>
      </c>
      <c r="I170" s="38">
        <v>4912</v>
      </c>
      <c r="J170" s="78"/>
      <c r="K170" s="78"/>
    </row>
    <row r="171" ht="27" customHeight="1" spans="2:11">
      <c r="B171" s="36" t="s">
        <v>145</v>
      </c>
      <c r="C171" s="36" t="s">
        <v>146</v>
      </c>
      <c r="D171" s="36" t="s">
        <v>136</v>
      </c>
      <c r="E171" s="36" t="s">
        <v>113</v>
      </c>
      <c r="F171" s="37" t="s">
        <v>148</v>
      </c>
      <c r="G171" s="70">
        <v>92217.6</v>
      </c>
      <c r="H171" s="38">
        <v>92217.6</v>
      </c>
      <c r="I171" s="38"/>
      <c r="J171" s="78"/>
      <c r="K171" s="78"/>
    </row>
    <row r="172" ht="27" customHeight="1" spans="2:11">
      <c r="B172" s="36" t="s">
        <v>145</v>
      </c>
      <c r="C172" s="36" t="s">
        <v>146</v>
      </c>
      <c r="D172" s="36" t="s">
        <v>146</v>
      </c>
      <c r="E172" s="36" t="s">
        <v>113</v>
      </c>
      <c r="F172" s="37" t="s">
        <v>149</v>
      </c>
      <c r="G172" s="70">
        <v>854747.52</v>
      </c>
      <c r="H172" s="38">
        <v>854747.52</v>
      </c>
      <c r="I172" s="38"/>
      <c r="J172" s="78"/>
      <c r="K172" s="78"/>
    </row>
    <row r="173" ht="27" customHeight="1" spans="2:11">
      <c r="B173" s="36" t="s">
        <v>150</v>
      </c>
      <c r="C173" s="36" t="s">
        <v>151</v>
      </c>
      <c r="D173" s="36" t="s">
        <v>136</v>
      </c>
      <c r="E173" s="36" t="s">
        <v>113</v>
      </c>
      <c r="F173" s="37" t="s">
        <v>153</v>
      </c>
      <c r="G173" s="70">
        <v>429009.48</v>
      </c>
      <c r="H173" s="38">
        <v>429009.48</v>
      </c>
      <c r="I173" s="38"/>
      <c r="J173" s="78"/>
      <c r="K173" s="78"/>
    </row>
    <row r="174" ht="27" customHeight="1" spans="2:11">
      <c r="B174" s="36" t="s">
        <v>150</v>
      </c>
      <c r="C174" s="36" t="s">
        <v>151</v>
      </c>
      <c r="D174" s="36" t="s">
        <v>139</v>
      </c>
      <c r="E174" s="36" t="s">
        <v>113</v>
      </c>
      <c r="F174" s="37" t="s">
        <v>154</v>
      </c>
      <c r="G174" s="70">
        <v>117600</v>
      </c>
      <c r="H174" s="38">
        <v>117600</v>
      </c>
      <c r="I174" s="38"/>
      <c r="J174" s="78"/>
      <c r="K174" s="78"/>
    </row>
    <row r="175" ht="27" customHeight="1" spans="2:11">
      <c r="B175" s="36" t="s">
        <v>155</v>
      </c>
      <c r="C175" s="36" t="s">
        <v>136</v>
      </c>
      <c r="D175" s="36" t="s">
        <v>132</v>
      </c>
      <c r="E175" s="36" t="s">
        <v>113</v>
      </c>
      <c r="F175" s="37" t="s">
        <v>156</v>
      </c>
      <c r="G175" s="70">
        <v>680844</v>
      </c>
      <c r="H175" s="38">
        <v>680844</v>
      </c>
      <c r="I175" s="38"/>
      <c r="J175" s="78"/>
      <c r="K175" s="78"/>
    </row>
    <row r="176" ht="27" customHeight="1" spans="2:11">
      <c r="B176" s="36"/>
      <c r="C176" s="36"/>
      <c r="D176" s="36"/>
      <c r="E176" s="36"/>
      <c r="F176" s="37" t="s">
        <v>177</v>
      </c>
      <c r="G176" s="70">
        <v>29587777.1</v>
      </c>
      <c r="H176" s="70">
        <v>28621957.1</v>
      </c>
      <c r="I176" s="70">
        <v>965820</v>
      </c>
      <c r="J176" s="78"/>
      <c r="K176" s="78"/>
    </row>
    <row r="177" ht="27" customHeight="1" spans="2:11">
      <c r="B177" s="36" t="s">
        <v>131</v>
      </c>
      <c r="C177" s="36" t="s">
        <v>136</v>
      </c>
      <c r="D177" s="36" t="s">
        <v>136</v>
      </c>
      <c r="E177" s="36" t="s">
        <v>115</v>
      </c>
      <c r="F177" s="37" t="s">
        <v>138</v>
      </c>
      <c r="G177" s="70">
        <v>12017923</v>
      </c>
      <c r="H177" s="38">
        <v>11126263</v>
      </c>
      <c r="I177" s="38">
        <v>891660</v>
      </c>
      <c r="J177" s="78"/>
      <c r="K177" s="78"/>
    </row>
    <row r="178" ht="27" customHeight="1" spans="2:11">
      <c r="B178" s="36" t="s">
        <v>131</v>
      </c>
      <c r="C178" s="36" t="s">
        <v>136</v>
      </c>
      <c r="D178" s="36" t="s">
        <v>139</v>
      </c>
      <c r="E178" s="36" t="s">
        <v>115</v>
      </c>
      <c r="F178" s="37" t="s">
        <v>140</v>
      </c>
      <c r="G178" s="70">
        <v>10652199.98</v>
      </c>
      <c r="H178" s="38">
        <v>10608039.98</v>
      </c>
      <c r="I178" s="38">
        <v>44160</v>
      </c>
      <c r="J178" s="78"/>
      <c r="K178" s="78"/>
    </row>
    <row r="179" ht="27" customHeight="1" spans="2:11">
      <c r="B179" s="36" t="s">
        <v>131</v>
      </c>
      <c r="C179" s="36" t="s">
        <v>143</v>
      </c>
      <c r="D179" s="36" t="s">
        <v>134</v>
      </c>
      <c r="E179" s="36" t="s">
        <v>115</v>
      </c>
      <c r="F179" s="37" t="s">
        <v>144</v>
      </c>
      <c r="G179" s="70">
        <v>30000</v>
      </c>
      <c r="H179" s="38"/>
      <c r="I179" s="38">
        <v>30000</v>
      </c>
      <c r="J179" s="78"/>
      <c r="K179" s="78"/>
    </row>
    <row r="180" ht="27" customHeight="1" spans="2:11">
      <c r="B180" s="36" t="s">
        <v>145</v>
      </c>
      <c r="C180" s="36" t="s">
        <v>146</v>
      </c>
      <c r="D180" s="36" t="s">
        <v>136</v>
      </c>
      <c r="E180" s="36" t="s">
        <v>115</v>
      </c>
      <c r="F180" s="37" t="s">
        <v>148</v>
      </c>
      <c r="G180" s="70">
        <v>195422</v>
      </c>
      <c r="H180" s="38">
        <v>195422</v>
      </c>
      <c r="I180" s="38"/>
      <c r="J180" s="78"/>
      <c r="K180" s="78"/>
    </row>
    <row r="181" ht="27" customHeight="1" spans="2:11">
      <c r="B181" s="36" t="s">
        <v>145</v>
      </c>
      <c r="C181" s="36" t="s">
        <v>146</v>
      </c>
      <c r="D181" s="36" t="s">
        <v>146</v>
      </c>
      <c r="E181" s="36" t="s">
        <v>115</v>
      </c>
      <c r="F181" s="37" t="s">
        <v>149</v>
      </c>
      <c r="G181" s="70">
        <v>2793229.44</v>
      </c>
      <c r="H181" s="38">
        <v>2793229.44</v>
      </c>
      <c r="I181" s="38"/>
      <c r="J181" s="78"/>
      <c r="K181" s="78"/>
    </row>
    <row r="182" ht="27" customHeight="1" spans="2:11">
      <c r="B182" s="36" t="s">
        <v>150</v>
      </c>
      <c r="C182" s="36" t="s">
        <v>151</v>
      </c>
      <c r="D182" s="36" t="s">
        <v>136</v>
      </c>
      <c r="E182" s="36" t="s">
        <v>115</v>
      </c>
      <c r="F182" s="37" t="s">
        <v>153</v>
      </c>
      <c r="G182" s="70">
        <v>1404562.68</v>
      </c>
      <c r="H182" s="38">
        <v>1404562.68</v>
      </c>
      <c r="I182" s="38"/>
      <c r="J182" s="78"/>
      <c r="K182" s="78"/>
    </row>
    <row r="183" ht="27" customHeight="1" spans="2:11">
      <c r="B183" s="36" t="s">
        <v>150</v>
      </c>
      <c r="C183" s="36" t="s">
        <v>151</v>
      </c>
      <c r="D183" s="36" t="s">
        <v>139</v>
      </c>
      <c r="E183" s="36" t="s">
        <v>115</v>
      </c>
      <c r="F183" s="37" t="s">
        <v>154</v>
      </c>
      <c r="G183" s="70">
        <v>265200</v>
      </c>
      <c r="H183" s="38">
        <v>265200</v>
      </c>
      <c r="I183" s="38"/>
      <c r="J183" s="78"/>
      <c r="K183" s="78"/>
    </row>
    <row r="184" ht="27" customHeight="1" spans="2:11">
      <c r="B184" s="36" t="s">
        <v>155</v>
      </c>
      <c r="C184" s="36" t="s">
        <v>136</v>
      </c>
      <c r="D184" s="36" t="s">
        <v>132</v>
      </c>
      <c r="E184" s="36" t="s">
        <v>115</v>
      </c>
      <c r="F184" s="37" t="s">
        <v>156</v>
      </c>
      <c r="G184" s="70">
        <v>2229240</v>
      </c>
      <c r="H184" s="38">
        <v>2229240</v>
      </c>
      <c r="I184" s="38"/>
      <c r="J184" s="78"/>
      <c r="K184" s="78"/>
    </row>
    <row r="185" ht="27" customHeight="1" spans="2:11">
      <c r="B185" s="36"/>
      <c r="C185" s="36"/>
      <c r="D185" s="36"/>
      <c r="E185" s="36"/>
      <c r="F185" s="37" t="s">
        <v>178</v>
      </c>
      <c r="G185" s="70">
        <v>1847020</v>
      </c>
      <c r="H185" s="70"/>
      <c r="I185" s="70">
        <v>1847020</v>
      </c>
      <c r="J185" s="78"/>
      <c r="K185" s="78"/>
    </row>
    <row r="186" ht="27" customHeight="1" spans="2:11">
      <c r="B186" s="36" t="s">
        <v>131</v>
      </c>
      <c r="C186" s="36" t="s">
        <v>136</v>
      </c>
      <c r="D186" s="36" t="s">
        <v>132</v>
      </c>
      <c r="E186" s="36" t="s">
        <v>117</v>
      </c>
      <c r="F186" s="37" t="s">
        <v>137</v>
      </c>
      <c r="G186" s="70">
        <v>1847020</v>
      </c>
      <c r="H186" s="38"/>
      <c r="I186" s="38">
        <v>1847020</v>
      </c>
      <c r="J186" s="78"/>
      <c r="K186" s="7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4"/>
  <sheetViews>
    <sheetView workbookViewId="0">
      <pane ySplit="5" topLeftCell="A6" activePane="bottomLeft" state="frozen"/>
      <selection/>
      <selection pane="bottomLeft" activeCell="F8" sqref="F8"/>
    </sheetView>
  </sheetViews>
  <sheetFormatPr defaultColWidth="10" defaultRowHeight="14.4" outlineLevelCol="6"/>
  <cols>
    <col min="1" max="1" width="29.6296296296296" style="40" customWidth="1"/>
    <col min="2" max="2" width="17.5555555555556" style="40" customWidth="1"/>
    <col min="3" max="3" width="29.6296296296296" style="40" customWidth="1"/>
    <col min="4" max="5" width="16.4444444444444" style="40" customWidth="1"/>
    <col min="6" max="7" width="11.25" style="40" customWidth="1"/>
    <col min="8" max="16384" width="10" style="40"/>
  </cols>
  <sheetData>
    <row r="1" ht="25" customHeight="1" spans="1:7">
      <c r="A1" s="2"/>
      <c r="B1" s="81"/>
      <c r="C1" s="81"/>
      <c r="G1" s="82" t="s">
        <v>179</v>
      </c>
    </row>
    <row r="2" ht="22.8" customHeight="1" spans="1:7">
      <c r="A2" s="83" t="s">
        <v>180</v>
      </c>
      <c r="B2" s="83"/>
      <c r="C2" s="83"/>
      <c r="D2" s="83"/>
      <c r="E2" s="84"/>
      <c r="F2" s="84"/>
      <c r="G2" s="84"/>
    </row>
    <row r="3" ht="19.55" customHeight="1" spans="1:7">
      <c r="A3" s="47" t="s">
        <v>4</v>
      </c>
      <c r="B3" s="47"/>
      <c r="C3" s="42"/>
      <c r="E3" s="85" t="s">
        <v>5</v>
      </c>
      <c r="F3" s="85"/>
      <c r="G3" s="85"/>
    </row>
    <row r="4" ht="30" customHeight="1" spans="1:7">
      <c r="A4" s="9" t="s">
        <v>6</v>
      </c>
      <c r="B4" s="9"/>
      <c r="C4" s="9" t="s">
        <v>7</v>
      </c>
      <c r="D4" s="9"/>
      <c r="E4" s="9"/>
      <c r="F4" s="9"/>
      <c r="G4" s="9"/>
    </row>
    <row r="5" ht="30" customHeight="1" spans="1:7">
      <c r="A5" s="9" t="s">
        <v>8</v>
      </c>
      <c r="B5" s="9" t="s">
        <v>9</v>
      </c>
      <c r="C5" s="9" t="s">
        <v>8</v>
      </c>
      <c r="D5" s="9" t="s">
        <v>59</v>
      </c>
      <c r="E5" s="30" t="s">
        <v>181</v>
      </c>
      <c r="F5" s="30" t="s">
        <v>182</v>
      </c>
      <c r="G5" s="30" t="s">
        <v>183</v>
      </c>
    </row>
    <row r="6" ht="30" customHeight="1" spans="1:7">
      <c r="A6" s="13" t="s">
        <v>184</v>
      </c>
      <c r="B6" s="70">
        <v>419443927</v>
      </c>
      <c r="C6" s="13" t="s">
        <v>185</v>
      </c>
      <c r="D6" s="70">
        <v>419443927</v>
      </c>
      <c r="E6" s="70">
        <v>419443927</v>
      </c>
      <c r="F6" s="14"/>
      <c r="G6" s="14"/>
    </row>
    <row r="7" ht="30" customHeight="1" spans="1:7">
      <c r="A7" s="13" t="s">
        <v>186</v>
      </c>
      <c r="B7" s="70">
        <v>419443927</v>
      </c>
      <c r="C7" s="13" t="s">
        <v>187</v>
      </c>
      <c r="D7" s="70"/>
      <c r="E7" s="70"/>
      <c r="F7" s="14"/>
      <c r="G7" s="14"/>
    </row>
    <row r="8" ht="30" customHeight="1" spans="1:7">
      <c r="A8" s="13" t="s">
        <v>188</v>
      </c>
      <c r="B8" s="14"/>
      <c r="C8" s="13" t="s">
        <v>189</v>
      </c>
      <c r="D8" s="14"/>
      <c r="E8" s="14"/>
      <c r="F8" s="14"/>
      <c r="G8" s="14"/>
    </row>
    <row r="9" ht="30" customHeight="1" spans="1:7">
      <c r="A9" s="13" t="s">
        <v>190</v>
      </c>
      <c r="B9" s="14"/>
      <c r="C9" s="13" t="s">
        <v>191</v>
      </c>
      <c r="D9" s="14"/>
      <c r="E9" s="14"/>
      <c r="F9" s="14"/>
      <c r="G9" s="14"/>
    </row>
    <row r="10" ht="30" customHeight="1" spans="1:7">
      <c r="A10" s="13" t="s">
        <v>192</v>
      </c>
      <c r="B10" s="14"/>
      <c r="C10" s="13" t="s">
        <v>193</v>
      </c>
      <c r="D10" s="14"/>
      <c r="E10" s="14"/>
      <c r="F10" s="14"/>
      <c r="G10" s="14"/>
    </row>
    <row r="11" ht="30" customHeight="1" spans="1:7">
      <c r="A11" s="13" t="s">
        <v>186</v>
      </c>
      <c r="B11" s="14"/>
      <c r="C11" s="13" t="s">
        <v>194</v>
      </c>
      <c r="D11" s="70">
        <v>338105303.2</v>
      </c>
      <c r="E11" s="70">
        <v>338105303.2</v>
      </c>
      <c r="F11" s="14"/>
      <c r="G11" s="14"/>
    </row>
    <row r="12" ht="30" customHeight="1" spans="1:7">
      <c r="A12" s="13" t="s">
        <v>188</v>
      </c>
      <c r="B12" s="14"/>
      <c r="C12" s="13" t="s">
        <v>195</v>
      </c>
      <c r="D12" s="14"/>
      <c r="E12" s="14"/>
      <c r="F12" s="14"/>
      <c r="G12" s="14"/>
    </row>
    <row r="13" ht="30" customHeight="1" spans="1:7">
      <c r="A13" s="13" t="s">
        <v>190</v>
      </c>
      <c r="B13" s="14"/>
      <c r="C13" s="13" t="s">
        <v>196</v>
      </c>
      <c r="D13" s="14"/>
      <c r="E13" s="14"/>
      <c r="F13" s="14"/>
      <c r="G13" s="14"/>
    </row>
    <row r="14" ht="30" customHeight="1" spans="1:7">
      <c r="A14" s="13" t="s">
        <v>197</v>
      </c>
      <c r="B14" s="14"/>
      <c r="C14" s="13" t="s">
        <v>198</v>
      </c>
      <c r="D14" s="70">
        <v>37145519.64</v>
      </c>
      <c r="E14" s="70">
        <v>37145519.64</v>
      </c>
      <c r="F14" s="14"/>
      <c r="G14" s="14"/>
    </row>
    <row r="15" ht="30" customHeight="1" spans="1:7">
      <c r="A15" s="13" t="s">
        <v>197</v>
      </c>
      <c r="B15" s="14"/>
      <c r="C15" s="13" t="s">
        <v>199</v>
      </c>
      <c r="D15" s="14"/>
      <c r="E15" s="14"/>
      <c r="F15" s="14"/>
      <c r="G15" s="14"/>
    </row>
    <row r="16" ht="30" customHeight="1" spans="1:7">
      <c r="A16" s="13" t="s">
        <v>197</v>
      </c>
      <c r="B16" s="14"/>
      <c r="C16" s="13" t="s">
        <v>200</v>
      </c>
      <c r="D16" s="70">
        <v>19009760.16</v>
      </c>
      <c r="E16" s="70">
        <v>19009760.16</v>
      </c>
      <c r="F16" s="14"/>
      <c r="G16" s="14"/>
    </row>
    <row r="17" ht="30" customHeight="1" spans="1:7">
      <c r="A17" s="13" t="s">
        <v>197</v>
      </c>
      <c r="B17" s="14"/>
      <c r="C17" s="13" t="s">
        <v>201</v>
      </c>
      <c r="D17" s="14"/>
      <c r="E17" s="14"/>
      <c r="F17" s="14"/>
      <c r="G17" s="14"/>
    </row>
    <row r="18" ht="30" customHeight="1" spans="1:7">
      <c r="A18" s="13" t="s">
        <v>197</v>
      </c>
      <c r="B18" s="14"/>
      <c r="C18" s="13" t="s">
        <v>202</v>
      </c>
      <c r="D18" s="14"/>
      <c r="E18" s="14"/>
      <c r="F18" s="14"/>
      <c r="G18" s="14"/>
    </row>
    <row r="19" ht="30" customHeight="1" spans="1:7">
      <c r="A19" s="13" t="s">
        <v>197</v>
      </c>
      <c r="B19" s="14"/>
      <c r="C19" s="13" t="s">
        <v>203</v>
      </c>
      <c r="D19" s="14"/>
      <c r="E19" s="14"/>
      <c r="F19" s="14"/>
      <c r="G19" s="14"/>
    </row>
    <row r="20" ht="30" customHeight="1" spans="1:7">
      <c r="A20" s="13" t="s">
        <v>197</v>
      </c>
      <c r="B20" s="14"/>
      <c r="C20" s="13" t="s">
        <v>204</v>
      </c>
      <c r="D20" s="14"/>
      <c r="E20" s="14"/>
      <c r="F20" s="14"/>
      <c r="G20" s="14"/>
    </row>
    <row r="21" ht="30" customHeight="1" spans="1:7">
      <c r="A21" s="13" t="s">
        <v>197</v>
      </c>
      <c r="B21" s="14"/>
      <c r="C21" s="13" t="s">
        <v>205</v>
      </c>
      <c r="D21" s="14"/>
      <c r="E21" s="14"/>
      <c r="F21" s="14"/>
      <c r="G21" s="14"/>
    </row>
    <row r="22" ht="30" customHeight="1" spans="1:7">
      <c r="A22" s="13" t="s">
        <v>197</v>
      </c>
      <c r="B22" s="14"/>
      <c r="C22" s="13" t="s">
        <v>206</v>
      </c>
      <c r="D22" s="14"/>
      <c r="E22" s="14"/>
      <c r="F22" s="14"/>
      <c r="G22" s="14"/>
    </row>
    <row r="23" ht="30" customHeight="1" spans="1:7">
      <c r="A23" s="13" t="s">
        <v>197</v>
      </c>
      <c r="B23" s="14"/>
      <c r="C23" s="13" t="s">
        <v>207</v>
      </c>
      <c r="D23" s="14"/>
      <c r="E23" s="14"/>
      <c r="F23" s="14"/>
      <c r="G23" s="14"/>
    </row>
    <row r="24" ht="30" customHeight="1" spans="1:7">
      <c r="A24" s="13" t="s">
        <v>197</v>
      </c>
      <c r="B24" s="14"/>
      <c r="C24" s="13" t="s">
        <v>208</v>
      </c>
      <c r="D24" s="14"/>
      <c r="E24" s="14"/>
      <c r="F24" s="14"/>
      <c r="G24" s="14"/>
    </row>
    <row r="25" ht="30" customHeight="1" spans="1:7">
      <c r="A25" s="13" t="s">
        <v>197</v>
      </c>
      <c r="B25" s="14"/>
      <c r="C25" s="13" t="s">
        <v>209</v>
      </c>
      <c r="D25" s="14"/>
      <c r="E25" s="14"/>
      <c r="F25" s="14"/>
      <c r="G25" s="14"/>
    </row>
    <row r="26" ht="30" customHeight="1" spans="1:7">
      <c r="A26" s="13" t="s">
        <v>197</v>
      </c>
      <c r="B26" s="14"/>
      <c r="C26" s="13" t="s">
        <v>210</v>
      </c>
      <c r="D26" s="14"/>
      <c r="E26" s="14"/>
      <c r="F26" s="14"/>
      <c r="G26" s="14"/>
    </row>
    <row r="27" ht="30" customHeight="1" spans="1:7">
      <c r="A27" s="13" t="s">
        <v>197</v>
      </c>
      <c r="B27" s="14"/>
      <c r="C27" s="13" t="s">
        <v>211</v>
      </c>
      <c r="D27" s="14"/>
      <c r="E27" s="14"/>
      <c r="F27" s="14"/>
      <c r="G27" s="14"/>
    </row>
    <row r="28" ht="30" customHeight="1" spans="1:7">
      <c r="A28" s="13" t="s">
        <v>197</v>
      </c>
      <c r="B28" s="14"/>
      <c r="C28" s="13" t="s">
        <v>212</v>
      </c>
      <c r="D28" s="14"/>
      <c r="E28" s="14"/>
      <c r="F28" s="14"/>
      <c r="G28" s="14"/>
    </row>
    <row r="29" ht="30" customHeight="1" spans="1:7">
      <c r="A29" s="13" t="s">
        <v>197</v>
      </c>
      <c r="B29" s="14"/>
      <c r="C29" s="13" t="s">
        <v>213</v>
      </c>
      <c r="D29" s="14"/>
      <c r="E29" s="14"/>
      <c r="F29" s="14"/>
      <c r="G29" s="14"/>
    </row>
    <row r="30" ht="30" customHeight="1" spans="1:7">
      <c r="A30" s="13" t="s">
        <v>197</v>
      </c>
      <c r="B30" s="14"/>
      <c r="C30" s="13" t="s">
        <v>214</v>
      </c>
      <c r="D30" s="14"/>
      <c r="E30" s="14"/>
      <c r="F30" s="14"/>
      <c r="G30" s="14"/>
    </row>
    <row r="31" ht="30" customHeight="1" spans="1:7">
      <c r="A31" s="13" t="s">
        <v>197</v>
      </c>
      <c r="B31" s="14"/>
      <c r="C31" s="13" t="s">
        <v>215</v>
      </c>
      <c r="D31" s="14"/>
      <c r="E31" s="14"/>
      <c r="F31" s="14"/>
      <c r="G31" s="14"/>
    </row>
    <row r="32" ht="30" customHeight="1" spans="1:7">
      <c r="A32" s="13" t="s">
        <v>197</v>
      </c>
      <c r="B32" s="14"/>
      <c r="C32" s="13" t="s">
        <v>216</v>
      </c>
      <c r="D32" s="14"/>
      <c r="E32" s="14"/>
      <c r="F32" s="14"/>
      <c r="G32" s="14"/>
    </row>
    <row r="33" ht="30" customHeight="1" spans="1:7">
      <c r="A33" s="13" t="s">
        <v>197</v>
      </c>
      <c r="B33" s="14"/>
      <c r="C33" s="13" t="s">
        <v>217</v>
      </c>
      <c r="D33" s="14"/>
      <c r="E33" s="14"/>
      <c r="F33" s="14"/>
      <c r="G33" s="14"/>
    </row>
    <row r="34" ht="9.75" customHeight="1" spans="1:7">
      <c r="A34" s="86"/>
      <c r="B34" s="86"/>
      <c r="C34" s="42"/>
      <c r="D34" s="86"/>
      <c r="E34" s="86"/>
      <c r="F34" s="86"/>
      <c r="G34" s="86"/>
    </row>
  </sheetData>
  <mergeCells count="5">
    <mergeCell ref="A2:G2"/>
    <mergeCell ref="A3:B3"/>
    <mergeCell ref="E3:G3"/>
    <mergeCell ref="A4:B4"/>
    <mergeCell ref="C4:G4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N503"/>
  <sheetViews>
    <sheetView workbookViewId="0">
      <pane ySplit="6" topLeftCell="A7" activePane="bottomLeft" state="frozen"/>
      <selection/>
      <selection pane="bottomLeft" activeCell="F7" sqref="F7:J7"/>
    </sheetView>
  </sheetViews>
  <sheetFormatPr defaultColWidth="10" defaultRowHeight="14.4"/>
  <cols>
    <col min="1" max="1" width="1.53703703703704" style="40" customWidth="1"/>
    <col min="2" max="3" width="5.87962962962963" style="40" customWidth="1"/>
    <col min="4" max="4" width="11.6296296296296" style="40" customWidth="1"/>
    <col min="5" max="5" width="30.4444444444444" style="40" customWidth="1"/>
    <col min="6" max="9" width="18.1111111111111" style="40" customWidth="1"/>
    <col min="10" max="10" width="15.2222222222222" style="40" customWidth="1"/>
    <col min="11" max="13" width="5.87962962962963" style="40" customWidth="1"/>
    <col min="14" max="16" width="7.25" style="40" customWidth="1"/>
    <col min="17" max="23" width="5.87962962962963" style="40" customWidth="1"/>
    <col min="24" max="26" width="7.25" style="40" customWidth="1"/>
    <col min="27" max="33" width="5.87962962962963" style="40" customWidth="1"/>
    <col min="34" max="39" width="7.25" style="40" customWidth="1"/>
    <col min="40" max="40" width="1.53703703703704" style="40" customWidth="1"/>
    <col min="41" max="42" width="9.76851851851852" style="40" customWidth="1"/>
    <col min="43" max="16384" width="10" style="40"/>
  </cols>
  <sheetData>
    <row r="1" ht="25" customHeight="1" spans="1:40">
      <c r="A1" s="61"/>
      <c r="B1" s="2"/>
      <c r="C1" s="2"/>
      <c r="D1" s="62"/>
      <c r="E1" s="62"/>
      <c r="F1" s="41"/>
      <c r="G1" s="41"/>
      <c r="H1" s="41"/>
      <c r="I1" s="62"/>
      <c r="J1" s="62"/>
      <c r="K1" s="41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3" t="s">
        <v>218</v>
      </c>
      <c r="AN1" s="79"/>
    </row>
    <row r="2" ht="22.8" customHeight="1" spans="1:40">
      <c r="A2" s="41"/>
      <c r="B2" s="45" t="s">
        <v>219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79"/>
    </row>
    <row r="3" ht="19.55" customHeight="1" spans="1:40">
      <c r="A3" s="46"/>
      <c r="B3" s="47" t="s">
        <v>4</v>
      </c>
      <c r="C3" s="47"/>
      <c r="D3" s="47"/>
      <c r="E3" s="47"/>
      <c r="F3" s="73"/>
      <c r="G3" s="46"/>
      <c r="H3" s="64"/>
      <c r="I3" s="73"/>
      <c r="J3" s="73"/>
      <c r="K3" s="76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64" t="s">
        <v>5</v>
      </c>
      <c r="AM3" s="64"/>
      <c r="AN3" s="80"/>
    </row>
    <row r="4" ht="24.4" customHeight="1" spans="1:40">
      <c r="A4" s="44"/>
      <c r="B4" s="30" t="s">
        <v>8</v>
      </c>
      <c r="C4" s="30"/>
      <c r="D4" s="30"/>
      <c r="E4" s="30"/>
      <c r="F4" s="30" t="s">
        <v>220</v>
      </c>
      <c r="G4" s="30" t="s">
        <v>221</v>
      </c>
      <c r="H4" s="30"/>
      <c r="I4" s="30"/>
      <c r="J4" s="30"/>
      <c r="K4" s="30"/>
      <c r="L4" s="30"/>
      <c r="M4" s="30"/>
      <c r="N4" s="30"/>
      <c r="O4" s="30"/>
      <c r="P4" s="30"/>
      <c r="Q4" s="30" t="s">
        <v>222</v>
      </c>
      <c r="R4" s="30"/>
      <c r="S4" s="30"/>
      <c r="T4" s="30"/>
      <c r="U4" s="30"/>
      <c r="V4" s="30"/>
      <c r="W4" s="30"/>
      <c r="X4" s="30"/>
      <c r="Y4" s="30"/>
      <c r="Z4" s="30"/>
      <c r="AA4" s="30" t="s">
        <v>223</v>
      </c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67"/>
    </row>
    <row r="5" ht="24.4" customHeight="1" spans="1:40">
      <c r="A5" s="44"/>
      <c r="B5" s="30" t="s">
        <v>125</v>
      </c>
      <c r="C5" s="30"/>
      <c r="D5" s="30" t="s">
        <v>70</v>
      </c>
      <c r="E5" s="30" t="s">
        <v>126</v>
      </c>
      <c r="F5" s="30"/>
      <c r="G5" s="30" t="s">
        <v>59</v>
      </c>
      <c r="H5" s="30" t="s">
        <v>224</v>
      </c>
      <c r="I5" s="30"/>
      <c r="J5" s="30"/>
      <c r="K5" s="30" t="s">
        <v>225</v>
      </c>
      <c r="L5" s="30"/>
      <c r="M5" s="30"/>
      <c r="N5" s="30" t="s">
        <v>226</v>
      </c>
      <c r="O5" s="30"/>
      <c r="P5" s="30"/>
      <c r="Q5" s="30" t="s">
        <v>59</v>
      </c>
      <c r="R5" s="30" t="s">
        <v>224</v>
      </c>
      <c r="S5" s="30"/>
      <c r="T5" s="30"/>
      <c r="U5" s="30" t="s">
        <v>225</v>
      </c>
      <c r="V5" s="30"/>
      <c r="W5" s="30"/>
      <c r="X5" s="30" t="s">
        <v>226</v>
      </c>
      <c r="Y5" s="30"/>
      <c r="Z5" s="30"/>
      <c r="AA5" s="30" t="s">
        <v>59</v>
      </c>
      <c r="AB5" s="30" t="s">
        <v>224</v>
      </c>
      <c r="AC5" s="30"/>
      <c r="AD5" s="30"/>
      <c r="AE5" s="30" t="s">
        <v>225</v>
      </c>
      <c r="AF5" s="30"/>
      <c r="AG5" s="30"/>
      <c r="AH5" s="30" t="s">
        <v>226</v>
      </c>
      <c r="AI5" s="30"/>
      <c r="AJ5" s="30"/>
      <c r="AK5" s="30" t="s">
        <v>227</v>
      </c>
      <c r="AL5" s="30"/>
      <c r="AM5" s="30"/>
      <c r="AN5" s="67"/>
    </row>
    <row r="6" ht="39" customHeight="1" spans="1:40">
      <c r="A6" s="42"/>
      <c r="B6" s="30" t="s">
        <v>127</v>
      </c>
      <c r="C6" s="30" t="s">
        <v>128</v>
      </c>
      <c r="D6" s="30"/>
      <c r="E6" s="30"/>
      <c r="F6" s="30"/>
      <c r="G6" s="30"/>
      <c r="H6" s="30" t="s">
        <v>228</v>
      </c>
      <c r="I6" s="30" t="s">
        <v>121</v>
      </c>
      <c r="J6" s="30" t="s">
        <v>122</v>
      </c>
      <c r="K6" s="30" t="s">
        <v>228</v>
      </c>
      <c r="L6" s="30" t="s">
        <v>121</v>
      </c>
      <c r="M6" s="30" t="s">
        <v>122</v>
      </c>
      <c r="N6" s="30" t="s">
        <v>228</v>
      </c>
      <c r="O6" s="30" t="s">
        <v>229</v>
      </c>
      <c r="P6" s="30" t="s">
        <v>230</v>
      </c>
      <c r="Q6" s="30"/>
      <c r="R6" s="30" t="s">
        <v>228</v>
      </c>
      <c r="S6" s="30" t="s">
        <v>121</v>
      </c>
      <c r="T6" s="30" t="s">
        <v>122</v>
      </c>
      <c r="U6" s="30" t="s">
        <v>228</v>
      </c>
      <c r="V6" s="30" t="s">
        <v>121</v>
      </c>
      <c r="W6" s="30" t="s">
        <v>122</v>
      </c>
      <c r="X6" s="30" t="s">
        <v>228</v>
      </c>
      <c r="Y6" s="30" t="s">
        <v>229</v>
      </c>
      <c r="Z6" s="30" t="s">
        <v>230</v>
      </c>
      <c r="AA6" s="30"/>
      <c r="AB6" s="30" t="s">
        <v>228</v>
      </c>
      <c r="AC6" s="30" t="s">
        <v>121</v>
      </c>
      <c r="AD6" s="30" t="s">
        <v>122</v>
      </c>
      <c r="AE6" s="30" t="s">
        <v>228</v>
      </c>
      <c r="AF6" s="30" t="s">
        <v>121</v>
      </c>
      <c r="AG6" s="30" t="s">
        <v>122</v>
      </c>
      <c r="AH6" s="30" t="s">
        <v>228</v>
      </c>
      <c r="AI6" s="30" t="s">
        <v>229</v>
      </c>
      <c r="AJ6" s="30" t="s">
        <v>230</v>
      </c>
      <c r="AK6" s="30" t="s">
        <v>228</v>
      </c>
      <c r="AL6" s="30" t="s">
        <v>229</v>
      </c>
      <c r="AM6" s="30" t="s">
        <v>230</v>
      </c>
      <c r="AN6" s="67"/>
    </row>
    <row r="7" ht="22.8" customHeight="1" spans="1:40">
      <c r="A7" s="44"/>
      <c r="B7" s="9"/>
      <c r="C7" s="9"/>
      <c r="D7" s="9"/>
      <c r="E7" s="9" t="s">
        <v>72</v>
      </c>
      <c r="F7" s="35">
        <v>419443927</v>
      </c>
      <c r="G7" s="35">
        <v>376827428.15</v>
      </c>
      <c r="H7" s="35">
        <v>376827428.15</v>
      </c>
      <c r="I7" s="35">
        <v>321207350.4</v>
      </c>
      <c r="J7" s="35">
        <v>55620077.75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67"/>
    </row>
    <row r="8" ht="22.8" customHeight="1" spans="1:40">
      <c r="A8" s="44"/>
      <c r="B8" s="65" t="s">
        <v>22</v>
      </c>
      <c r="C8" s="65" t="s">
        <v>22</v>
      </c>
      <c r="D8" s="74"/>
      <c r="E8" s="75" t="s">
        <v>231</v>
      </c>
      <c r="F8" s="70">
        <v>85580889.62</v>
      </c>
      <c r="G8" s="70">
        <v>42964390.77</v>
      </c>
      <c r="H8" s="70">
        <v>42964390.77</v>
      </c>
      <c r="I8" s="70">
        <v>10070821.02</v>
      </c>
      <c r="J8" s="70">
        <v>32893569.75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67"/>
    </row>
    <row r="9" ht="22.8" customHeight="1" spans="1:40">
      <c r="A9" s="44"/>
      <c r="B9" s="65" t="s">
        <v>22</v>
      </c>
      <c r="C9" s="65" t="s">
        <v>22</v>
      </c>
      <c r="D9" s="74"/>
      <c r="E9" s="75" t="s">
        <v>232</v>
      </c>
      <c r="F9" s="70">
        <v>8556950.75</v>
      </c>
      <c r="G9" s="70">
        <v>8556950.75</v>
      </c>
      <c r="H9" s="70">
        <v>8556950.75</v>
      </c>
      <c r="I9" s="70">
        <v>8556950.75</v>
      </c>
      <c r="J9" s="7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67"/>
    </row>
    <row r="10" ht="22.8" customHeight="1" spans="1:40">
      <c r="A10" s="44"/>
      <c r="B10" s="66" t="s">
        <v>233</v>
      </c>
      <c r="C10" s="65" t="s">
        <v>234</v>
      </c>
      <c r="D10" s="74" t="s">
        <v>73</v>
      </c>
      <c r="E10" s="75" t="s">
        <v>235</v>
      </c>
      <c r="F10" s="70">
        <v>2610480</v>
      </c>
      <c r="G10" s="70">
        <v>2610480</v>
      </c>
      <c r="H10" s="70">
        <v>2610480</v>
      </c>
      <c r="I10" s="70">
        <v>2610480</v>
      </c>
      <c r="J10" s="70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67"/>
    </row>
    <row r="11" ht="22.8" customHeight="1" spans="1:40">
      <c r="A11" s="44"/>
      <c r="B11" s="66" t="s">
        <v>233</v>
      </c>
      <c r="C11" s="65" t="s">
        <v>236</v>
      </c>
      <c r="D11" s="74" t="s">
        <v>73</v>
      </c>
      <c r="E11" s="75" t="s">
        <v>237</v>
      </c>
      <c r="F11" s="70">
        <v>627652.8</v>
      </c>
      <c r="G11" s="70">
        <v>627652.8</v>
      </c>
      <c r="H11" s="70">
        <v>627652.8</v>
      </c>
      <c r="I11" s="70">
        <v>627652.8</v>
      </c>
      <c r="J11" s="70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67"/>
    </row>
    <row r="12" ht="22.8" customHeight="1" spans="1:40">
      <c r="A12" s="44"/>
      <c r="B12" s="66" t="s">
        <v>233</v>
      </c>
      <c r="C12" s="65" t="s">
        <v>238</v>
      </c>
      <c r="D12" s="74" t="s">
        <v>73</v>
      </c>
      <c r="E12" s="75" t="s">
        <v>239</v>
      </c>
      <c r="F12" s="70">
        <v>657140</v>
      </c>
      <c r="G12" s="70">
        <v>657140</v>
      </c>
      <c r="H12" s="70">
        <v>657140</v>
      </c>
      <c r="I12" s="70">
        <v>657140</v>
      </c>
      <c r="J12" s="70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67"/>
    </row>
    <row r="13" ht="22.8" customHeight="1" spans="1:40">
      <c r="A13" s="44"/>
      <c r="B13" s="66" t="s">
        <v>233</v>
      </c>
      <c r="C13" s="65" t="s">
        <v>240</v>
      </c>
      <c r="D13" s="74" t="s">
        <v>73</v>
      </c>
      <c r="E13" s="75" t="s">
        <v>241</v>
      </c>
      <c r="F13" s="70">
        <v>2195996</v>
      </c>
      <c r="G13" s="70">
        <v>2195996</v>
      </c>
      <c r="H13" s="70">
        <v>2195996</v>
      </c>
      <c r="I13" s="70">
        <v>2195996</v>
      </c>
      <c r="J13" s="70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67"/>
    </row>
    <row r="14" ht="22.8" customHeight="1" spans="1:40">
      <c r="A14" s="44"/>
      <c r="B14" s="66" t="s">
        <v>233</v>
      </c>
      <c r="C14" s="65" t="s">
        <v>242</v>
      </c>
      <c r="D14" s="74" t="s">
        <v>73</v>
      </c>
      <c r="E14" s="75" t="s">
        <v>243</v>
      </c>
      <c r="F14" s="70">
        <v>877751.04</v>
      </c>
      <c r="G14" s="70">
        <v>877751.04</v>
      </c>
      <c r="H14" s="70">
        <v>877751.04</v>
      </c>
      <c r="I14" s="70">
        <v>877751.04</v>
      </c>
      <c r="J14" s="7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67"/>
    </row>
    <row r="15" ht="22.8" customHeight="1" spans="1:40">
      <c r="A15" s="44"/>
      <c r="B15" s="66" t="s">
        <v>233</v>
      </c>
      <c r="C15" s="65" t="s">
        <v>244</v>
      </c>
      <c r="D15" s="74" t="s">
        <v>73</v>
      </c>
      <c r="E15" s="75" t="s">
        <v>245</v>
      </c>
      <c r="F15" s="70">
        <v>458568.24</v>
      </c>
      <c r="G15" s="70">
        <v>458568.24</v>
      </c>
      <c r="H15" s="70">
        <v>458568.24</v>
      </c>
      <c r="I15" s="70">
        <v>458568.24</v>
      </c>
      <c r="J15" s="7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67"/>
    </row>
    <row r="16" ht="22.8" customHeight="1" spans="1:40">
      <c r="A16" s="44"/>
      <c r="B16" s="66" t="s">
        <v>233</v>
      </c>
      <c r="C16" s="65" t="s">
        <v>246</v>
      </c>
      <c r="D16" s="74" t="s">
        <v>73</v>
      </c>
      <c r="E16" s="75" t="s">
        <v>247</v>
      </c>
      <c r="F16" s="70">
        <v>111600</v>
      </c>
      <c r="G16" s="70">
        <v>111600</v>
      </c>
      <c r="H16" s="70">
        <v>111600</v>
      </c>
      <c r="I16" s="70">
        <v>111600</v>
      </c>
      <c r="J16" s="7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67"/>
    </row>
    <row r="17" ht="22.8" customHeight="1" spans="1:40">
      <c r="A17" s="44"/>
      <c r="B17" s="66" t="s">
        <v>233</v>
      </c>
      <c r="C17" s="65" t="s">
        <v>248</v>
      </c>
      <c r="D17" s="74" t="s">
        <v>73</v>
      </c>
      <c r="E17" s="75" t="s">
        <v>249</v>
      </c>
      <c r="F17" s="70">
        <v>45917.16</v>
      </c>
      <c r="G17" s="70">
        <v>45917.16</v>
      </c>
      <c r="H17" s="70">
        <v>45917.16</v>
      </c>
      <c r="I17" s="70">
        <v>45917.16</v>
      </c>
      <c r="J17" s="70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67"/>
    </row>
    <row r="18" ht="22.8" customHeight="1" spans="1:40">
      <c r="A18" s="44"/>
      <c r="B18" s="66" t="s">
        <v>233</v>
      </c>
      <c r="C18" s="65" t="s">
        <v>250</v>
      </c>
      <c r="D18" s="74" t="s">
        <v>73</v>
      </c>
      <c r="E18" s="75" t="s">
        <v>251</v>
      </c>
      <c r="F18" s="70">
        <v>728748</v>
      </c>
      <c r="G18" s="70">
        <v>728748</v>
      </c>
      <c r="H18" s="70">
        <v>728748</v>
      </c>
      <c r="I18" s="70">
        <v>728748</v>
      </c>
      <c r="J18" s="70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67"/>
    </row>
    <row r="19" ht="22.8" customHeight="1" spans="1:40">
      <c r="A19" s="44"/>
      <c r="B19" s="66" t="s">
        <v>233</v>
      </c>
      <c r="C19" s="65" t="s">
        <v>252</v>
      </c>
      <c r="D19" s="74" t="s">
        <v>73</v>
      </c>
      <c r="E19" s="75" t="s">
        <v>253</v>
      </c>
      <c r="F19" s="70">
        <v>243097.51</v>
      </c>
      <c r="G19" s="70">
        <v>243097.51</v>
      </c>
      <c r="H19" s="70">
        <v>243097.51</v>
      </c>
      <c r="I19" s="70">
        <v>243097.51</v>
      </c>
      <c r="J19" s="70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67"/>
    </row>
    <row r="20" ht="22.8" customHeight="1" spans="1:40">
      <c r="A20" s="44"/>
      <c r="B20" s="65" t="s">
        <v>22</v>
      </c>
      <c r="C20" s="65" t="s">
        <v>22</v>
      </c>
      <c r="D20" s="74"/>
      <c r="E20" s="75" t="s">
        <v>254</v>
      </c>
      <c r="F20" s="70">
        <v>43930468.19</v>
      </c>
      <c r="G20" s="70">
        <v>29644908.19</v>
      </c>
      <c r="H20" s="70">
        <v>29644908.19</v>
      </c>
      <c r="I20" s="70">
        <v>716648.19</v>
      </c>
      <c r="J20" s="70">
        <v>28928260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67"/>
    </row>
    <row r="21" ht="22.8" customHeight="1" spans="1:40">
      <c r="A21" s="44"/>
      <c r="B21" s="66" t="s">
        <v>255</v>
      </c>
      <c r="C21" s="65" t="s">
        <v>234</v>
      </c>
      <c r="D21" s="74" t="s">
        <v>73</v>
      </c>
      <c r="E21" s="75" t="s">
        <v>256</v>
      </c>
      <c r="F21" s="70">
        <v>238800</v>
      </c>
      <c r="G21" s="70">
        <v>238800</v>
      </c>
      <c r="H21" s="70">
        <v>238800</v>
      </c>
      <c r="I21" s="70">
        <v>238800</v>
      </c>
      <c r="J21" s="7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67"/>
    </row>
    <row r="22" ht="22.8" customHeight="1" spans="1:40">
      <c r="A22" s="44"/>
      <c r="B22" s="66" t="s">
        <v>255</v>
      </c>
      <c r="C22" s="65" t="s">
        <v>257</v>
      </c>
      <c r="D22" s="74" t="s">
        <v>73</v>
      </c>
      <c r="E22" s="75" t="s">
        <v>258</v>
      </c>
      <c r="F22" s="70">
        <v>6000</v>
      </c>
      <c r="G22" s="70">
        <v>6000</v>
      </c>
      <c r="H22" s="70">
        <v>6000</v>
      </c>
      <c r="I22" s="70">
        <v>6000</v>
      </c>
      <c r="J22" s="70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67"/>
    </row>
    <row r="23" ht="22.8" customHeight="1" spans="1:40">
      <c r="A23" s="44"/>
      <c r="B23" s="66" t="s">
        <v>255</v>
      </c>
      <c r="C23" s="65" t="s">
        <v>246</v>
      </c>
      <c r="D23" s="74" t="s">
        <v>73</v>
      </c>
      <c r="E23" s="75" t="s">
        <v>259</v>
      </c>
      <c r="F23" s="70">
        <v>96000</v>
      </c>
      <c r="G23" s="70">
        <v>96000</v>
      </c>
      <c r="H23" s="70">
        <v>96000</v>
      </c>
      <c r="I23" s="70">
        <v>96000</v>
      </c>
      <c r="J23" s="70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67"/>
    </row>
    <row r="24" ht="22.8" customHeight="1" spans="1:40">
      <c r="A24" s="44"/>
      <c r="B24" s="66" t="s">
        <v>255</v>
      </c>
      <c r="C24" s="65" t="s">
        <v>260</v>
      </c>
      <c r="D24" s="74" t="s">
        <v>73</v>
      </c>
      <c r="E24" s="75" t="s">
        <v>261</v>
      </c>
      <c r="F24" s="70">
        <v>41170</v>
      </c>
      <c r="G24" s="70">
        <v>41170</v>
      </c>
      <c r="H24" s="70">
        <v>41170</v>
      </c>
      <c r="I24" s="70">
        <v>41170</v>
      </c>
      <c r="J24" s="70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67"/>
    </row>
    <row r="25" ht="22.8" customHeight="1" spans="1:40">
      <c r="A25" s="44"/>
      <c r="B25" s="66" t="s">
        <v>255</v>
      </c>
      <c r="C25" s="65" t="s">
        <v>262</v>
      </c>
      <c r="D25" s="74" t="s">
        <v>73</v>
      </c>
      <c r="E25" s="75" t="s">
        <v>263</v>
      </c>
      <c r="F25" s="70">
        <v>87446.15</v>
      </c>
      <c r="G25" s="70">
        <v>87446.15</v>
      </c>
      <c r="H25" s="70">
        <v>87446.15</v>
      </c>
      <c r="I25" s="70">
        <v>87446.15</v>
      </c>
      <c r="J25" s="70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67"/>
    </row>
    <row r="26" ht="22.8" customHeight="1" spans="1:40">
      <c r="A26" s="44"/>
      <c r="B26" s="66" t="s">
        <v>255</v>
      </c>
      <c r="C26" s="65" t="s">
        <v>264</v>
      </c>
      <c r="D26" s="74" t="s">
        <v>73</v>
      </c>
      <c r="E26" s="75" t="s">
        <v>265</v>
      </c>
      <c r="F26" s="70">
        <v>114000</v>
      </c>
      <c r="G26" s="70">
        <v>114000</v>
      </c>
      <c r="H26" s="70">
        <v>114000</v>
      </c>
      <c r="I26" s="70">
        <v>114000</v>
      </c>
      <c r="J26" s="70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67"/>
    </row>
    <row r="27" ht="22.8" customHeight="1" spans="1:40">
      <c r="A27" s="44"/>
      <c r="B27" s="66" t="s">
        <v>255</v>
      </c>
      <c r="C27" s="65" t="s">
        <v>266</v>
      </c>
      <c r="D27" s="74" t="s">
        <v>73</v>
      </c>
      <c r="E27" s="75" t="s">
        <v>267</v>
      </c>
      <c r="F27" s="70">
        <v>43347052.04</v>
      </c>
      <c r="G27" s="70">
        <v>29061492.04</v>
      </c>
      <c r="H27" s="70">
        <v>29061492.04</v>
      </c>
      <c r="I27" s="70">
        <v>133232.04</v>
      </c>
      <c r="J27" s="70">
        <v>28928260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67"/>
    </row>
    <row r="28" ht="22.8" customHeight="1" spans="1:40">
      <c r="A28" s="44"/>
      <c r="B28" s="65" t="s">
        <v>268</v>
      </c>
      <c r="C28" s="65" t="s">
        <v>266</v>
      </c>
      <c r="D28" s="74" t="s">
        <v>73</v>
      </c>
      <c r="E28" s="75" t="s">
        <v>269</v>
      </c>
      <c r="F28" s="70">
        <v>117032.04</v>
      </c>
      <c r="G28" s="70">
        <v>117032.04</v>
      </c>
      <c r="H28" s="70">
        <v>117032.04</v>
      </c>
      <c r="I28" s="70">
        <v>117032.04</v>
      </c>
      <c r="J28" s="70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67"/>
    </row>
    <row r="29" ht="9.75" customHeight="1" spans="1:40">
      <c r="A29" s="59"/>
      <c r="B29" s="65" t="s">
        <v>268</v>
      </c>
      <c r="C29" s="65" t="s">
        <v>266</v>
      </c>
      <c r="D29" s="74" t="s">
        <v>73</v>
      </c>
      <c r="E29" s="75" t="s">
        <v>270</v>
      </c>
      <c r="F29" s="70">
        <v>43230020</v>
      </c>
      <c r="G29" s="70">
        <v>28944460</v>
      </c>
      <c r="H29" s="70">
        <v>28944460</v>
      </c>
      <c r="I29" s="70">
        <v>16200</v>
      </c>
      <c r="J29" s="70">
        <v>28928260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68"/>
    </row>
    <row r="30" spans="2:39">
      <c r="B30" s="65" t="s">
        <v>22</v>
      </c>
      <c r="C30" s="65" t="s">
        <v>22</v>
      </c>
      <c r="D30" s="74"/>
      <c r="E30" s="75" t="s">
        <v>271</v>
      </c>
      <c r="F30" s="70">
        <v>33093470.68</v>
      </c>
      <c r="G30" s="70">
        <v>4762531.83</v>
      </c>
      <c r="H30" s="70">
        <v>4762531.83</v>
      </c>
      <c r="I30" s="70">
        <v>797222.08</v>
      </c>
      <c r="J30" s="70">
        <v>3965309.75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</row>
    <row r="31" spans="2:39">
      <c r="B31" s="66" t="s">
        <v>272</v>
      </c>
      <c r="C31" s="65" t="s">
        <v>273</v>
      </c>
      <c r="D31" s="74" t="s">
        <v>73</v>
      </c>
      <c r="E31" s="75" t="s">
        <v>274</v>
      </c>
      <c r="F31" s="70">
        <v>19564323.6</v>
      </c>
      <c r="G31" s="70">
        <v>1151244.75</v>
      </c>
      <c r="H31" s="70">
        <v>1151244.75</v>
      </c>
      <c r="I31" s="70">
        <v>599235</v>
      </c>
      <c r="J31" s="70">
        <v>552009.75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</row>
    <row r="32" spans="2:39">
      <c r="B32" s="66" t="s">
        <v>272</v>
      </c>
      <c r="C32" s="65" t="s">
        <v>240</v>
      </c>
      <c r="D32" s="74" t="s">
        <v>73</v>
      </c>
      <c r="E32" s="75" t="s">
        <v>275</v>
      </c>
      <c r="F32" s="70">
        <v>197987.08</v>
      </c>
      <c r="G32" s="70">
        <v>197987.08</v>
      </c>
      <c r="H32" s="70">
        <v>197987.08</v>
      </c>
      <c r="I32" s="70">
        <v>197987.08</v>
      </c>
      <c r="J32" s="70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</row>
    <row r="33" spans="2:39">
      <c r="B33" s="66" t="s">
        <v>272</v>
      </c>
      <c r="C33" s="65" t="s">
        <v>242</v>
      </c>
      <c r="D33" s="74" t="s">
        <v>73</v>
      </c>
      <c r="E33" s="75" t="s">
        <v>276</v>
      </c>
      <c r="F33" s="70">
        <v>5347500</v>
      </c>
      <c r="G33" s="70">
        <v>320000</v>
      </c>
      <c r="H33" s="70">
        <v>320000</v>
      </c>
      <c r="I33" s="70"/>
      <c r="J33" s="70">
        <v>320000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</row>
    <row r="34" ht="28.8" spans="2:39">
      <c r="B34" s="66" t="s">
        <v>272</v>
      </c>
      <c r="C34" s="65" t="s">
        <v>266</v>
      </c>
      <c r="D34" s="74" t="s">
        <v>73</v>
      </c>
      <c r="E34" s="75" t="s">
        <v>277</v>
      </c>
      <c r="F34" s="70">
        <v>7983660</v>
      </c>
      <c r="G34" s="70">
        <v>3093300</v>
      </c>
      <c r="H34" s="70">
        <v>3093300</v>
      </c>
      <c r="I34" s="70"/>
      <c r="J34" s="70">
        <v>3093300</v>
      </c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</row>
    <row r="35" ht="28.8" spans="2:39">
      <c r="B35" s="65" t="s">
        <v>22</v>
      </c>
      <c r="C35" s="65" t="s">
        <v>22</v>
      </c>
      <c r="D35" s="74"/>
      <c r="E35" s="75" t="s">
        <v>278</v>
      </c>
      <c r="F35" s="70">
        <v>83756520.41</v>
      </c>
      <c r="G35" s="70">
        <v>83756520.41</v>
      </c>
      <c r="H35" s="70">
        <v>83756520.41</v>
      </c>
      <c r="I35" s="70">
        <v>67870452.41</v>
      </c>
      <c r="J35" s="70">
        <v>15886068</v>
      </c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</row>
    <row r="36" spans="2:39">
      <c r="B36" s="65" t="s">
        <v>22</v>
      </c>
      <c r="C36" s="65" t="s">
        <v>22</v>
      </c>
      <c r="D36" s="74"/>
      <c r="E36" s="75" t="s">
        <v>232</v>
      </c>
      <c r="F36" s="70">
        <v>62135669.68</v>
      </c>
      <c r="G36" s="70">
        <v>62135669.68</v>
      </c>
      <c r="H36" s="70">
        <v>62135669.68</v>
      </c>
      <c r="I36" s="70">
        <v>62135669.68</v>
      </c>
      <c r="J36" s="70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</row>
    <row r="37" spans="2:39">
      <c r="B37" s="66" t="s">
        <v>233</v>
      </c>
      <c r="C37" s="65" t="s">
        <v>234</v>
      </c>
      <c r="D37" s="74" t="s">
        <v>75</v>
      </c>
      <c r="E37" s="75" t="s">
        <v>235</v>
      </c>
      <c r="F37" s="70">
        <v>21870768</v>
      </c>
      <c r="G37" s="70">
        <v>21870768</v>
      </c>
      <c r="H37" s="70">
        <v>21870768</v>
      </c>
      <c r="I37" s="70">
        <v>21870768</v>
      </c>
      <c r="J37" s="7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</row>
    <row r="38" spans="2:39">
      <c r="B38" s="66" t="s">
        <v>233</v>
      </c>
      <c r="C38" s="65" t="s">
        <v>236</v>
      </c>
      <c r="D38" s="74" t="s">
        <v>75</v>
      </c>
      <c r="E38" s="75" t="s">
        <v>237</v>
      </c>
      <c r="F38" s="70">
        <v>2060348.4</v>
      </c>
      <c r="G38" s="70">
        <v>2060348.4</v>
      </c>
      <c r="H38" s="70">
        <v>2060348.4</v>
      </c>
      <c r="I38" s="70">
        <v>2060348.4</v>
      </c>
      <c r="J38" s="70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>
      <c r="B39" s="66" t="s">
        <v>233</v>
      </c>
      <c r="C39" s="65" t="s">
        <v>240</v>
      </c>
      <c r="D39" s="74" t="s">
        <v>75</v>
      </c>
      <c r="E39" s="75" t="s">
        <v>241</v>
      </c>
      <c r="F39" s="70">
        <v>19182184</v>
      </c>
      <c r="G39" s="70">
        <v>19182184</v>
      </c>
      <c r="H39" s="70">
        <v>19182184</v>
      </c>
      <c r="I39" s="70">
        <v>19182184</v>
      </c>
      <c r="J39" s="70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ht="28.8" spans="2:39">
      <c r="B40" s="66" t="s">
        <v>233</v>
      </c>
      <c r="C40" s="65" t="s">
        <v>242</v>
      </c>
      <c r="D40" s="74" t="s">
        <v>75</v>
      </c>
      <c r="E40" s="75" t="s">
        <v>243</v>
      </c>
      <c r="F40" s="70">
        <v>6772425.6</v>
      </c>
      <c r="G40" s="70">
        <v>6772425.6</v>
      </c>
      <c r="H40" s="70">
        <v>6772425.6</v>
      </c>
      <c r="I40" s="70">
        <v>6772425.6</v>
      </c>
      <c r="J40" s="70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>
      <c r="B41" s="66" t="s">
        <v>233</v>
      </c>
      <c r="C41" s="65" t="s">
        <v>244</v>
      </c>
      <c r="D41" s="74" t="s">
        <v>75</v>
      </c>
      <c r="E41" s="75" t="s">
        <v>245</v>
      </c>
      <c r="F41" s="70">
        <v>3374011.08</v>
      </c>
      <c r="G41" s="70">
        <v>3374011.08</v>
      </c>
      <c r="H41" s="70">
        <v>3374011.08</v>
      </c>
      <c r="I41" s="70">
        <v>3374011.08</v>
      </c>
      <c r="J41" s="70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>
      <c r="B42" s="66" t="s">
        <v>233</v>
      </c>
      <c r="C42" s="65" t="s">
        <v>246</v>
      </c>
      <c r="D42" s="74" t="s">
        <v>75</v>
      </c>
      <c r="E42" s="75" t="s">
        <v>247</v>
      </c>
      <c r="F42" s="70">
        <v>654000</v>
      </c>
      <c r="G42" s="70">
        <v>654000</v>
      </c>
      <c r="H42" s="70">
        <v>654000</v>
      </c>
      <c r="I42" s="70">
        <v>654000</v>
      </c>
      <c r="J42" s="70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>
      <c r="B43" s="66" t="s">
        <v>233</v>
      </c>
      <c r="C43" s="65" t="s">
        <v>248</v>
      </c>
      <c r="D43" s="74" t="s">
        <v>75</v>
      </c>
      <c r="E43" s="75" t="s">
        <v>249</v>
      </c>
      <c r="F43" s="70">
        <v>423276.6</v>
      </c>
      <c r="G43" s="70">
        <v>423276.6</v>
      </c>
      <c r="H43" s="70">
        <v>423276.6</v>
      </c>
      <c r="I43" s="70">
        <v>423276.6</v>
      </c>
      <c r="J43" s="70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  <row r="44" spans="2:39">
      <c r="B44" s="66" t="s">
        <v>233</v>
      </c>
      <c r="C44" s="65" t="s">
        <v>250</v>
      </c>
      <c r="D44" s="74" t="s">
        <v>75</v>
      </c>
      <c r="E44" s="75" t="s">
        <v>251</v>
      </c>
      <c r="F44" s="70">
        <v>6089604</v>
      </c>
      <c r="G44" s="70">
        <v>6089604</v>
      </c>
      <c r="H44" s="70">
        <v>6089604</v>
      </c>
      <c r="I44" s="70">
        <v>6089604</v>
      </c>
      <c r="J44" s="70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</row>
    <row r="45" spans="2:39">
      <c r="B45" s="66" t="s">
        <v>233</v>
      </c>
      <c r="C45" s="65" t="s">
        <v>252</v>
      </c>
      <c r="D45" s="74" t="s">
        <v>75</v>
      </c>
      <c r="E45" s="75" t="s">
        <v>253</v>
      </c>
      <c r="F45" s="70">
        <v>1709052</v>
      </c>
      <c r="G45" s="70">
        <v>1709052</v>
      </c>
      <c r="H45" s="70">
        <v>1709052</v>
      </c>
      <c r="I45" s="70">
        <v>1709052</v>
      </c>
      <c r="J45" s="70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</row>
    <row r="46" spans="2:39">
      <c r="B46" s="65" t="s">
        <v>22</v>
      </c>
      <c r="C46" s="65" t="s">
        <v>22</v>
      </c>
      <c r="D46" s="74"/>
      <c r="E46" s="75" t="s">
        <v>254</v>
      </c>
      <c r="F46" s="70">
        <v>3434837.73</v>
      </c>
      <c r="G46" s="70">
        <v>3434837.73</v>
      </c>
      <c r="H46" s="70">
        <v>3434837.73</v>
      </c>
      <c r="I46" s="70">
        <v>1645169.73</v>
      </c>
      <c r="J46" s="70">
        <v>1789668</v>
      </c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</row>
    <row r="47" spans="2:39">
      <c r="B47" s="66" t="s">
        <v>255</v>
      </c>
      <c r="C47" s="65" t="s">
        <v>234</v>
      </c>
      <c r="D47" s="74" t="s">
        <v>75</v>
      </c>
      <c r="E47" s="75" t="s">
        <v>256</v>
      </c>
      <c r="F47" s="70">
        <v>81168</v>
      </c>
      <c r="G47" s="70">
        <v>81168</v>
      </c>
      <c r="H47" s="70">
        <v>81168</v>
      </c>
      <c r="I47" s="70">
        <v>72000</v>
      </c>
      <c r="J47" s="70">
        <v>9168</v>
      </c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</row>
    <row r="48" spans="2:39">
      <c r="B48" s="66" t="s">
        <v>255</v>
      </c>
      <c r="C48" s="65" t="s">
        <v>279</v>
      </c>
      <c r="D48" s="74" t="s">
        <v>75</v>
      </c>
      <c r="E48" s="75" t="s">
        <v>280</v>
      </c>
      <c r="F48" s="70">
        <v>50000</v>
      </c>
      <c r="G48" s="70">
        <v>50000</v>
      </c>
      <c r="H48" s="70">
        <v>50000</v>
      </c>
      <c r="I48" s="70"/>
      <c r="J48" s="70">
        <v>50000</v>
      </c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</row>
    <row r="49" spans="2:39">
      <c r="B49" s="66" t="s">
        <v>255</v>
      </c>
      <c r="C49" s="65" t="s">
        <v>260</v>
      </c>
      <c r="D49" s="74" t="s">
        <v>75</v>
      </c>
      <c r="E49" s="75" t="s">
        <v>261</v>
      </c>
      <c r="F49" s="70">
        <v>4455</v>
      </c>
      <c r="G49" s="70">
        <v>4455</v>
      </c>
      <c r="H49" s="70">
        <v>4455</v>
      </c>
      <c r="I49" s="70">
        <v>4455</v>
      </c>
      <c r="J49" s="70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</row>
    <row r="50" spans="2:39">
      <c r="B50" s="66" t="s">
        <v>255</v>
      </c>
      <c r="C50" s="65" t="s">
        <v>262</v>
      </c>
      <c r="D50" s="74" t="s">
        <v>75</v>
      </c>
      <c r="E50" s="75" t="s">
        <v>263</v>
      </c>
      <c r="F50" s="70">
        <v>752542.01</v>
      </c>
      <c r="G50" s="70">
        <v>752542.01</v>
      </c>
      <c r="H50" s="70">
        <v>752542.01</v>
      </c>
      <c r="I50" s="70">
        <v>752542.01</v>
      </c>
      <c r="J50" s="70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</row>
    <row r="51" spans="2:39">
      <c r="B51" s="66" t="s">
        <v>255</v>
      </c>
      <c r="C51" s="65" t="s">
        <v>266</v>
      </c>
      <c r="D51" s="74" t="s">
        <v>75</v>
      </c>
      <c r="E51" s="75" t="s">
        <v>267</v>
      </c>
      <c r="F51" s="70">
        <v>2546672.72</v>
      </c>
      <c r="G51" s="70">
        <v>2546672.72</v>
      </c>
      <c r="H51" s="70">
        <v>2546672.72</v>
      </c>
      <c r="I51" s="70">
        <v>816172.72</v>
      </c>
      <c r="J51" s="70">
        <v>1730500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</row>
    <row r="52" spans="2:39">
      <c r="B52" s="65" t="s">
        <v>268</v>
      </c>
      <c r="C52" s="65" t="s">
        <v>266</v>
      </c>
      <c r="D52" s="74" t="s">
        <v>75</v>
      </c>
      <c r="E52" s="75" t="s">
        <v>269</v>
      </c>
      <c r="F52" s="70">
        <v>762472.72</v>
      </c>
      <c r="G52" s="70">
        <v>762472.72</v>
      </c>
      <c r="H52" s="70">
        <v>762472.72</v>
      </c>
      <c r="I52" s="70">
        <v>762472.72</v>
      </c>
      <c r="J52" s="70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</row>
    <row r="53" spans="2:39">
      <c r="B53" s="65" t="s">
        <v>268</v>
      </c>
      <c r="C53" s="65" t="s">
        <v>266</v>
      </c>
      <c r="D53" s="74" t="s">
        <v>75</v>
      </c>
      <c r="E53" s="75" t="s">
        <v>270</v>
      </c>
      <c r="F53" s="70">
        <v>1784200</v>
      </c>
      <c r="G53" s="70">
        <v>1784200</v>
      </c>
      <c r="H53" s="70">
        <v>1784200</v>
      </c>
      <c r="I53" s="70">
        <v>53700</v>
      </c>
      <c r="J53" s="70">
        <v>1730500</v>
      </c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</row>
    <row r="54" spans="2:39">
      <c r="B54" s="65" t="s">
        <v>22</v>
      </c>
      <c r="C54" s="65" t="s">
        <v>22</v>
      </c>
      <c r="D54" s="74"/>
      <c r="E54" s="75" t="s">
        <v>271</v>
      </c>
      <c r="F54" s="70">
        <v>18186013</v>
      </c>
      <c r="G54" s="70">
        <v>18186013</v>
      </c>
      <c r="H54" s="70">
        <v>18186013</v>
      </c>
      <c r="I54" s="70">
        <v>4089613</v>
      </c>
      <c r="J54" s="70">
        <v>14096400</v>
      </c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</row>
    <row r="55" spans="2:39">
      <c r="B55" s="66" t="s">
        <v>272</v>
      </c>
      <c r="C55" s="65" t="s">
        <v>273</v>
      </c>
      <c r="D55" s="74" t="s">
        <v>75</v>
      </c>
      <c r="E55" s="75" t="s">
        <v>274</v>
      </c>
      <c r="F55" s="70">
        <v>3200356</v>
      </c>
      <c r="G55" s="70">
        <v>3200356</v>
      </c>
      <c r="H55" s="70">
        <v>3200356</v>
      </c>
      <c r="I55" s="70">
        <v>3200356</v>
      </c>
      <c r="J55" s="70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</row>
    <row r="56" spans="2:39">
      <c r="B56" s="66" t="s">
        <v>272</v>
      </c>
      <c r="C56" s="65" t="s">
        <v>240</v>
      </c>
      <c r="D56" s="74" t="s">
        <v>75</v>
      </c>
      <c r="E56" s="75" t="s">
        <v>275</v>
      </c>
      <c r="F56" s="70">
        <v>682957</v>
      </c>
      <c r="G56" s="70">
        <v>682957</v>
      </c>
      <c r="H56" s="70">
        <v>682957</v>
      </c>
      <c r="I56" s="70">
        <v>682957</v>
      </c>
      <c r="J56" s="70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</row>
    <row r="57" ht="28.8" spans="2:39">
      <c r="B57" s="66" t="s">
        <v>272</v>
      </c>
      <c r="C57" s="65" t="s">
        <v>266</v>
      </c>
      <c r="D57" s="74" t="s">
        <v>75</v>
      </c>
      <c r="E57" s="75" t="s">
        <v>277</v>
      </c>
      <c r="F57" s="70">
        <v>14302700</v>
      </c>
      <c r="G57" s="70">
        <v>14302700</v>
      </c>
      <c r="H57" s="70">
        <v>14302700</v>
      </c>
      <c r="I57" s="70">
        <v>206300</v>
      </c>
      <c r="J57" s="70">
        <v>14096400</v>
      </c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</row>
    <row r="58" ht="28.8" spans="2:39">
      <c r="B58" s="65" t="s">
        <v>22</v>
      </c>
      <c r="C58" s="65" t="s">
        <v>22</v>
      </c>
      <c r="D58" s="74"/>
      <c r="E58" s="75" t="s">
        <v>281</v>
      </c>
      <c r="F58" s="70">
        <v>19994488.63</v>
      </c>
      <c r="G58" s="70">
        <v>19994488.63</v>
      </c>
      <c r="H58" s="70">
        <v>19994488.63</v>
      </c>
      <c r="I58" s="70">
        <v>19467500.63</v>
      </c>
      <c r="J58" s="70">
        <v>526988</v>
      </c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</row>
    <row r="59" spans="2:39">
      <c r="B59" s="65" t="s">
        <v>22</v>
      </c>
      <c r="C59" s="65" t="s">
        <v>22</v>
      </c>
      <c r="D59" s="74"/>
      <c r="E59" s="75" t="s">
        <v>232</v>
      </c>
      <c r="F59" s="70">
        <v>17544072.72</v>
      </c>
      <c r="G59" s="70">
        <v>17544072.72</v>
      </c>
      <c r="H59" s="70">
        <v>17544072.72</v>
      </c>
      <c r="I59" s="70">
        <v>17544072.72</v>
      </c>
      <c r="J59" s="70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</row>
    <row r="60" spans="2:39">
      <c r="B60" s="66" t="s">
        <v>233</v>
      </c>
      <c r="C60" s="65" t="s">
        <v>234</v>
      </c>
      <c r="D60" s="74" t="s">
        <v>77</v>
      </c>
      <c r="E60" s="75" t="s">
        <v>235</v>
      </c>
      <c r="F60" s="70">
        <v>6332796</v>
      </c>
      <c r="G60" s="70">
        <v>6332796</v>
      </c>
      <c r="H60" s="70">
        <v>6332796</v>
      </c>
      <c r="I60" s="70">
        <v>6332796</v>
      </c>
      <c r="J60" s="70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</row>
    <row r="61" spans="2:39">
      <c r="B61" s="66" t="s">
        <v>233</v>
      </c>
      <c r="C61" s="65" t="s">
        <v>236</v>
      </c>
      <c r="D61" s="74" t="s">
        <v>77</v>
      </c>
      <c r="E61" s="75" t="s">
        <v>237</v>
      </c>
      <c r="F61" s="70">
        <v>556299.6</v>
      </c>
      <c r="G61" s="70">
        <v>556299.6</v>
      </c>
      <c r="H61" s="70">
        <v>556299.6</v>
      </c>
      <c r="I61" s="70">
        <v>556299.6</v>
      </c>
      <c r="J61" s="70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</row>
    <row r="62" spans="2:39">
      <c r="B62" s="66" t="s">
        <v>233</v>
      </c>
      <c r="C62" s="65" t="s">
        <v>240</v>
      </c>
      <c r="D62" s="74" t="s">
        <v>77</v>
      </c>
      <c r="E62" s="75" t="s">
        <v>241</v>
      </c>
      <c r="F62" s="70">
        <v>5456436</v>
      </c>
      <c r="G62" s="70">
        <v>5456436</v>
      </c>
      <c r="H62" s="70">
        <v>5456436</v>
      </c>
      <c r="I62" s="70">
        <v>5456436</v>
      </c>
      <c r="J62" s="70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</row>
    <row r="63" ht="28.8" spans="2:39">
      <c r="B63" s="66" t="s">
        <v>233</v>
      </c>
      <c r="C63" s="65" t="s">
        <v>242</v>
      </c>
      <c r="D63" s="74" t="s">
        <v>77</v>
      </c>
      <c r="E63" s="75" t="s">
        <v>243</v>
      </c>
      <c r="F63" s="70">
        <v>1895136</v>
      </c>
      <c r="G63" s="70">
        <v>1895136</v>
      </c>
      <c r="H63" s="70">
        <v>1895136</v>
      </c>
      <c r="I63" s="70">
        <v>1895136</v>
      </c>
      <c r="J63" s="70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</row>
    <row r="64" spans="2:39">
      <c r="B64" s="66" t="s">
        <v>233</v>
      </c>
      <c r="C64" s="65" t="s">
        <v>244</v>
      </c>
      <c r="D64" s="74" t="s">
        <v>77</v>
      </c>
      <c r="E64" s="75" t="s">
        <v>245</v>
      </c>
      <c r="F64" s="70">
        <v>946278.12</v>
      </c>
      <c r="G64" s="70">
        <v>946278.12</v>
      </c>
      <c r="H64" s="70">
        <v>946278.12</v>
      </c>
      <c r="I64" s="70">
        <v>946278.12</v>
      </c>
      <c r="J64" s="70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</row>
    <row r="65" spans="2:39">
      <c r="B65" s="66" t="s">
        <v>233</v>
      </c>
      <c r="C65" s="65" t="s">
        <v>246</v>
      </c>
      <c r="D65" s="74" t="s">
        <v>77</v>
      </c>
      <c r="E65" s="75" t="s">
        <v>247</v>
      </c>
      <c r="F65" s="70">
        <v>211200</v>
      </c>
      <c r="G65" s="70">
        <v>211200</v>
      </c>
      <c r="H65" s="70">
        <v>211200</v>
      </c>
      <c r="I65" s="70">
        <v>211200</v>
      </c>
      <c r="J65" s="70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</row>
    <row r="66" spans="2:39">
      <c r="B66" s="66" t="s">
        <v>233</v>
      </c>
      <c r="C66" s="65" t="s">
        <v>248</v>
      </c>
      <c r="D66" s="74" t="s">
        <v>77</v>
      </c>
      <c r="E66" s="75" t="s">
        <v>249</v>
      </c>
      <c r="F66" s="70">
        <v>118446</v>
      </c>
      <c r="G66" s="70">
        <v>118446</v>
      </c>
      <c r="H66" s="70">
        <v>118446</v>
      </c>
      <c r="I66" s="70">
        <v>118446</v>
      </c>
      <c r="J66" s="70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</row>
    <row r="67" spans="2:39">
      <c r="B67" s="66" t="s">
        <v>233</v>
      </c>
      <c r="C67" s="65" t="s">
        <v>250</v>
      </c>
      <c r="D67" s="74" t="s">
        <v>77</v>
      </c>
      <c r="E67" s="75" t="s">
        <v>251</v>
      </c>
      <c r="F67" s="70">
        <v>1520460</v>
      </c>
      <c r="G67" s="70">
        <v>1520460</v>
      </c>
      <c r="H67" s="70">
        <v>1520460</v>
      </c>
      <c r="I67" s="70">
        <v>1520460</v>
      </c>
      <c r="J67" s="70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</row>
    <row r="68" spans="2:39">
      <c r="B68" s="66" t="s">
        <v>233</v>
      </c>
      <c r="C68" s="65" t="s">
        <v>252</v>
      </c>
      <c r="D68" s="74" t="s">
        <v>77</v>
      </c>
      <c r="E68" s="75" t="s">
        <v>253</v>
      </c>
      <c r="F68" s="70">
        <v>507021</v>
      </c>
      <c r="G68" s="70">
        <v>507021</v>
      </c>
      <c r="H68" s="70">
        <v>507021</v>
      </c>
      <c r="I68" s="70">
        <v>507021</v>
      </c>
      <c r="J68" s="70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</row>
    <row r="69" spans="2:39">
      <c r="B69" s="65" t="s">
        <v>22</v>
      </c>
      <c r="C69" s="65" t="s">
        <v>22</v>
      </c>
      <c r="D69" s="74"/>
      <c r="E69" s="75" t="s">
        <v>254</v>
      </c>
      <c r="F69" s="70">
        <v>1042146.51</v>
      </c>
      <c r="G69" s="70">
        <v>1042146.51</v>
      </c>
      <c r="H69" s="70">
        <v>1042146.51</v>
      </c>
      <c r="I69" s="70">
        <v>515158.51</v>
      </c>
      <c r="J69" s="70">
        <v>526988</v>
      </c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</row>
    <row r="70" spans="2:39">
      <c r="B70" s="66" t="s">
        <v>255</v>
      </c>
      <c r="C70" s="65" t="s">
        <v>234</v>
      </c>
      <c r="D70" s="74" t="s">
        <v>77</v>
      </c>
      <c r="E70" s="75" t="s">
        <v>256</v>
      </c>
      <c r="F70" s="70">
        <v>106588</v>
      </c>
      <c r="G70" s="70">
        <v>106588</v>
      </c>
      <c r="H70" s="70">
        <v>106588</v>
      </c>
      <c r="I70" s="70">
        <v>29600</v>
      </c>
      <c r="J70" s="70">
        <v>76988</v>
      </c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</row>
    <row r="71" spans="2:39">
      <c r="B71" s="66" t="s">
        <v>255</v>
      </c>
      <c r="C71" s="65" t="s">
        <v>250</v>
      </c>
      <c r="D71" s="74" t="s">
        <v>77</v>
      </c>
      <c r="E71" s="75" t="s">
        <v>282</v>
      </c>
      <c r="F71" s="70">
        <v>80000</v>
      </c>
      <c r="G71" s="70">
        <v>80000</v>
      </c>
      <c r="H71" s="70">
        <v>80000</v>
      </c>
      <c r="I71" s="70"/>
      <c r="J71" s="70">
        <v>80000</v>
      </c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</row>
    <row r="72" spans="2:39">
      <c r="B72" s="66" t="s">
        <v>255</v>
      </c>
      <c r="C72" s="65" t="s">
        <v>283</v>
      </c>
      <c r="D72" s="74" t="s">
        <v>77</v>
      </c>
      <c r="E72" s="75" t="s">
        <v>284</v>
      </c>
      <c r="F72" s="70">
        <v>340000</v>
      </c>
      <c r="G72" s="70">
        <v>340000</v>
      </c>
      <c r="H72" s="70">
        <v>340000</v>
      </c>
      <c r="I72" s="70"/>
      <c r="J72" s="70">
        <v>340000</v>
      </c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</row>
    <row r="73" spans="2:39">
      <c r="B73" s="66" t="s">
        <v>255</v>
      </c>
      <c r="C73" s="65" t="s">
        <v>262</v>
      </c>
      <c r="D73" s="74" t="s">
        <v>77</v>
      </c>
      <c r="E73" s="75" t="s">
        <v>263</v>
      </c>
      <c r="F73" s="70">
        <v>210874.63</v>
      </c>
      <c r="G73" s="70">
        <v>210874.63</v>
      </c>
      <c r="H73" s="70">
        <v>210874.63</v>
      </c>
      <c r="I73" s="70">
        <v>210874.63</v>
      </c>
      <c r="J73" s="70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</row>
    <row r="74" spans="2:39">
      <c r="B74" s="66" t="s">
        <v>255</v>
      </c>
      <c r="C74" s="65" t="s">
        <v>266</v>
      </c>
      <c r="D74" s="74" t="s">
        <v>77</v>
      </c>
      <c r="E74" s="75" t="s">
        <v>267</v>
      </c>
      <c r="F74" s="70">
        <v>304683.88</v>
      </c>
      <c r="G74" s="70">
        <v>304683.88</v>
      </c>
      <c r="H74" s="70">
        <v>304683.88</v>
      </c>
      <c r="I74" s="70">
        <v>274683.88</v>
      </c>
      <c r="J74" s="70">
        <v>30000</v>
      </c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</row>
    <row r="75" spans="2:39">
      <c r="B75" s="65" t="s">
        <v>268</v>
      </c>
      <c r="C75" s="65" t="s">
        <v>266</v>
      </c>
      <c r="D75" s="74" t="s">
        <v>77</v>
      </c>
      <c r="E75" s="75" t="s">
        <v>269</v>
      </c>
      <c r="F75" s="70">
        <v>251583.88</v>
      </c>
      <c r="G75" s="70">
        <v>251583.88</v>
      </c>
      <c r="H75" s="70">
        <v>251583.88</v>
      </c>
      <c r="I75" s="70">
        <v>251583.88</v>
      </c>
      <c r="J75" s="70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</row>
    <row r="76" spans="2:39">
      <c r="B76" s="65" t="s">
        <v>268</v>
      </c>
      <c r="C76" s="65" t="s">
        <v>266</v>
      </c>
      <c r="D76" s="74" t="s">
        <v>77</v>
      </c>
      <c r="E76" s="75" t="s">
        <v>270</v>
      </c>
      <c r="F76" s="70">
        <v>53100</v>
      </c>
      <c r="G76" s="70">
        <v>53100</v>
      </c>
      <c r="H76" s="70">
        <v>53100</v>
      </c>
      <c r="I76" s="70">
        <v>23100</v>
      </c>
      <c r="J76" s="70">
        <v>30000</v>
      </c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</row>
    <row r="77" spans="2:39">
      <c r="B77" s="65" t="s">
        <v>22</v>
      </c>
      <c r="C77" s="65" t="s">
        <v>22</v>
      </c>
      <c r="D77" s="74"/>
      <c r="E77" s="75" t="s">
        <v>271</v>
      </c>
      <c r="F77" s="70">
        <v>1408269.4</v>
      </c>
      <c r="G77" s="70">
        <v>1408269.4</v>
      </c>
      <c r="H77" s="70">
        <v>1408269.4</v>
      </c>
      <c r="I77" s="70">
        <v>1408269.4</v>
      </c>
      <c r="J77" s="70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</row>
    <row r="78" spans="2:39">
      <c r="B78" s="66" t="s">
        <v>272</v>
      </c>
      <c r="C78" s="65" t="s">
        <v>273</v>
      </c>
      <c r="D78" s="74" t="s">
        <v>77</v>
      </c>
      <c r="E78" s="75" t="s">
        <v>274</v>
      </c>
      <c r="F78" s="70">
        <v>1123686.4</v>
      </c>
      <c r="G78" s="70">
        <v>1123686.4</v>
      </c>
      <c r="H78" s="70">
        <v>1123686.4</v>
      </c>
      <c r="I78" s="70">
        <v>1123686.4</v>
      </c>
      <c r="J78" s="70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</row>
    <row r="79" spans="2:39">
      <c r="B79" s="66" t="s">
        <v>272</v>
      </c>
      <c r="C79" s="65" t="s">
        <v>240</v>
      </c>
      <c r="D79" s="74" t="s">
        <v>77</v>
      </c>
      <c r="E79" s="75" t="s">
        <v>275</v>
      </c>
      <c r="F79" s="70">
        <v>284583</v>
      </c>
      <c r="G79" s="70">
        <v>284583</v>
      </c>
      <c r="H79" s="70">
        <v>284583</v>
      </c>
      <c r="I79" s="70">
        <v>284583</v>
      </c>
      <c r="J79" s="70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</row>
    <row r="80" spans="2:39">
      <c r="B80" s="65" t="s">
        <v>22</v>
      </c>
      <c r="C80" s="65" t="s">
        <v>22</v>
      </c>
      <c r="D80" s="74"/>
      <c r="E80" s="75" t="s">
        <v>285</v>
      </c>
      <c r="F80" s="70">
        <v>12753195.46</v>
      </c>
      <c r="G80" s="70">
        <v>12753195.46</v>
      </c>
      <c r="H80" s="70">
        <v>12753195.46</v>
      </c>
      <c r="I80" s="70">
        <v>12665283.46</v>
      </c>
      <c r="J80" s="70">
        <v>87912</v>
      </c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</row>
    <row r="81" spans="2:39">
      <c r="B81" s="65" t="s">
        <v>22</v>
      </c>
      <c r="C81" s="65" t="s">
        <v>22</v>
      </c>
      <c r="D81" s="74"/>
      <c r="E81" s="75" t="s">
        <v>232</v>
      </c>
      <c r="F81" s="70">
        <v>11238806.8</v>
      </c>
      <c r="G81" s="70">
        <v>11238806.8</v>
      </c>
      <c r="H81" s="70">
        <v>11238806.8</v>
      </c>
      <c r="I81" s="70">
        <v>11238806.8</v>
      </c>
      <c r="J81" s="70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</row>
    <row r="82" spans="2:39">
      <c r="B82" s="66" t="s">
        <v>233</v>
      </c>
      <c r="C82" s="65" t="s">
        <v>234</v>
      </c>
      <c r="D82" s="74" t="s">
        <v>79</v>
      </c>
      <c r="E82" s="75" t="s">
        <v>235</v>
      </c>
      <c r="F82" s="70">
        <v>3823632</v>
      </c>
      <c r="G82" s="70">
        <v>3823632</v>
      </c>
      <c r="H82" s="70">
        <v>3823632</v>
      </c>
      <c r="I82" s="70">
        <v>3823632</v>
      </c>
      <c r="J82" s="70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</row>
    <row r="83" spans="2:39">
      <c r="B83" s="66" t="s">
        <v>233</v>
      </c>
      <c r="C83" s="65" t="s">
        <v>236</v>
      </c>
      <c r="D83" s="74" t="s">
        <v>79</v>
      </c>
      <c r="E83" s="75" t="s">
        <v>237</v>
      </c>
      <c r="F83" s="70">
        <v>373027.2</v>
      </c>
      <c r="G83" s="70">
        <v>373027.2</v>
      </c>
      <c r="H83" s="70">
        <v>373027.2</v>
      </c>
      <c r="I83" s="70">
        <v>373027.2</v>
      </c>
      <c r="J83" s="70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</row>
    <row r="84" spans="2:39">
      <c r="B84" s="66" t="s">
        <v>233</v>
      </c>
      <c r="C84" s="65" t="s">
        <v>240</v>
      </c>
      <c r="D84" s="74" t="s">
        <v>79</v>
      </c>
      <c r="E84" s="75" t="s">
        <v>241</v>
      </c>
      <c r="F84" s="70">
        <v>3689056</v>
      </c>
      <c r="G84" s="70">
        <v>3689056</v>
      </c>
      <c r="H84" s="70">
        <v>3689056</v>
      </c>
      <c r="I84" s="70">
        <v>3689056</v>
      </c>
      <c r="J84" s="70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</row>
    <row r="85" ht="28.8" spans="2:39">
      <c r="B85" s="66" t="s">
        <v>233</v>
      </c>
      <c r="C85" s="65" t="s">
        <v>242</v>
      </c>
      <c r="D85" s="74" t="s">
        <v>79</v>
      </c>
      <c r="E85" s="75" t="s">
        <v>243</v>
      </c>
      <c r="F85" s="70">
        <v>1217909.76</v>
      </c>
      <c r="G85" s="70">
        <v>1217909.76</v>
      </c>
      <c r="H85" s="70">
        <v>1217909.76</v>
      </c>
      <c r="I85" s="70">
        <v>1217909.76</v>
      </c>
      <c r="J85" s="70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</row>
    <row r="86" spans="2:39">
      <c r="B86" s="66" t="s">
        <v>233</v>
      </c>
      <c r="C86" s="65" t="s">
        <v>244</v>
      </c>
      <c r="D86" s="74" t="s">
        <v>79</v>
      </c>
      <c r="E86" s="75" t="s">
        <v>245</v>
      </c>
      <c r="F86" s="70">
        <v>612048.48</v>
      </c>
      <c r="G86" s="70">
        <v>612048.48</v>
      </c>
      <c r="H86" s="70">
        <v>612048.48</v>
      </c>
      <c r="I86" s="70">
        <v>612048.48</v>
      </c>
      <c r="J86" s="70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</row>
    <row r="87" spans="2:39">
      <c r="B87" s="66" t="s">
        <v>233</v>
      </c>
      <c r="C87" s="65" t="s">
        <v>246</v>
      </c>
      <c r="D87" s="74" t="s">
        <v>79</v>
      </c>
      <c r="E87" s="75" t="s">
        <v>247</v>
      </c>
      <c r="F87" s="70">
        <v>169200</v>
      </c>
      <c r="G87" s="70">
        <v>169200</v>
      </c>
      <c r="H87" s="70">
        <v>169200</v>
      </c>
      <c r="I87" s="70">
        <v>169200</v>
      </c>
      <c r="J87" s="70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</row>
    <row r="88" spans="2:39">
      <c r="B88" s="66" t="s">
        <v>233</v>
      </c>
      <c r="C88" s="65" t="s">
        <v>248</v>
      </c>
      <c r="D88" s="74" t="s">
        <v>79</v>
      </c>
      <c r="E88" s="75" t="s">
        <v>249</v>
      </c>
      <c r="F88" s="70">
        <v>76119.36</v>
      </c>
      <c r="G88" s="70">
        <v>76119.36</v>
      </c>
      <c r="H88" s="70">
        <v>76119.36</v>
      </c>
      <c r="I88" s="70">
        <v>76119.36</v>
      </c>
      <c r="J88" s="70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</row>
    <row r="89" spans="2:39">
      <c r="B89" s="66" t="s">
        <v>233</v>
      </c>
      <c r="C89" s="65" t="s">
        <v>250</v>
      </c>
      <c r="D89" s="74" t="s">
        <v>79</v>
      </c>
      <c r="E89" s="75" t="s">
        <v>251</v>
      </c>
      <c r="F89" s="70">
        <v>976584</v>
      </c>
      <c r="G89" s="70">
        <v>976584</v>
      </c>
      <c r="H89" s="70">
        <v>976584</v>
      </c>
      <c r="I89" s="70">
        <v>976584</v>
      </c>
      <c r="J89" s="70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</row>
    <row r="90" spans="2:39">
      <c r="B90" s="66" t="s">
        <v>233</v>
      </c>
      <c r="C90" s="65" t="s">
        <v>252</v>
      </c>
      <c r="D90" s="74" t="s">
        <v>79</v>
      </c>
      <c r="E90" s="75" t="s">
        <v>253</v>
      </c>
      <c r="F90" s="70">
        <v>301230</v>
      </c>
      <c r="G90" s="70">
        <v>301230</v>
      </c>
      <c r="H90" s="70">
        <v>301230</v>
      </c>
      <c r="I90" s="70">
        <v>301230</v>
      </c>
      <c r="J90" s="70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</row>
    <row r="91" spans="2:39">
      <c r="B91" s="65" t="s">
        <v>22</v>
      </c>
      <c r="C91" s="65" t="s">
        <v>22</v>
      </c>
      <c r="D91" s="74"/>
      <c r="E91" s="75" t="s">
        <v>254</v>
      </c>
      <c r="F91" s="70">
        <v>428683.26</v>
      </c>
      <c r="G91" s="70">
        <v>428683.26</v>
      </c>
      <c r="H91" s="70">
        <v>428683.26</v>
      </c>
      <c r="I91" s="70">
        <v>340771.26</v>
      </c>
      <c r="J91" s="70">
        <v>87912</v>
      </c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</row>
    <row r="92" spans="2:39">
      <c r="B92" s="66" t="s">
        <v>255</v>
      </c>
      <c r="C92" s="65" t="s">
        <v>234</v>
      </c>
      <c r="D92" s="74" t="s">
        <v>79</v>
      </c>
      <c r="E92" s="75" t="s">
        <v>256</v>
      </c>
      <c r="F92" s="70">
        <v>12800</v>
      </c>
      <c r="G92" s="70">
        <v>12800</v>
      </c>
      <c r="H92" s="70">
        <v>12800</v>
      </c>
      <c r="I92" s="70">
        <v>12800</v>
      </c>
      <c r="J92" s="70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</row>
    <row r="93" spans="2:39">
      <c r="B93" s="66" t="s">
        <v>255</v>
      </c>
      <c r="C93" s="65" t="s">
        <v>262</v>
      </c>
      <c r="D93" s="74" t="s">
        <v>79</v>
      </c>
      <c r="E93" s="75" t="s">
        <v>263</v>
      </c>
      <c r="F93" s="70">
        <v>132962.3</v>
      </c>
      <c r="G93" s="70">
        <v>132962.3</v>
      </c>
      <c r="H93" s="70">
        <v>132962.3</v>
      </c>
      <c r="I93" s="70">
        <v>132962.3</v>
      </c>
      <c r="J93" s="70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</row>
    <row r="94" spans="2:39">
      <c r="B94" s="66" t="s">
        <v>255</v>
      </c>
      <c r="C94" s="65" t="s">
        <v>266</v>
      </c>
      <c r="D94" s="74" t="s">
        <v>79</v>
      </c>
      <c r="E94" s="75" t="s">
        <v>267</v>
      </c>
      <c r="F94" s="70">
        <v>282920.96</v>
      </c>
      <c r="G94" s="70">
        <v>282920.96</v>
      </c>
      <c r="H94" s="70">
        <v>282920.96</v>
      </c>
      <c r="I94" s="70">
        <v>195008.96</v>
      </c>
      <c r="J94" s="70">
        <v>87912</v>
      </c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</row>
    <row r="95" spans="2:39">
      <c r="B95" s="65" t="s">
        <v>268</v>
      </c>
      <c r="C95" s="65" t="s">
        <v>266</v>
      </c>
      <c r="D95" s="74" t="s">
        <v>79</v>
      </c>
      <c r="E95" s="75" t="s">
        <v>269</v>
      </c>
      <c r="F95" s="70">
        <v>173108.96</v>
      </c>
      <c r="G95" s="70">
        <v>173108.96</v>
      </c>
      <c r="H95" s="70">
        <v>173108.96</v>
      </c>
      <c r="I95" s="70">
        <v>173108.96</v>
      </c>
      <c r="J95" s="70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</row>
    <row r="96" spans="2:39">
      <c r="B96" s="65" t="s">
        <v>268</v>
      </c>
      <c r="C96" s="65" t="s">
        <v>266</v>
      </c>
      <c r="D96" s="74" t="s">
        <v>79</v>
      </c>
      <c r="E96" s="75" t="s">
        <v>270</v>
      </c>
      <c r="F96" s="70">
        <v>109812</v>
      </c>
      <c r="G96" s="70">
        <v>109812</v>
      </c>
      <c r="H96" s="70">
        <v>109812</v>
      </c>
      <c r="I96" s="70">
        <v>21900</v>
      </c>
      <c r="J96" s="70">
        <v>87912</v>
      </c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</row>
    <row r="97" spans="2:39">
      <c r="B97" s="65" t="s">
        <v>22</v>
      </c>
      <c r="C97" s="65" t="s">
        <v>22</v>
      </c>
      <c r="D97" s="74"/>
      <c r="E97" s="75" t="s">
        <v>271</v>
      </c>
      <c r="F97" s="70">
        <v>1085705.4</v>
      </c>
      <c r="G97" s="70">
        <v>1085705.4</v>
      </c>
      <c r="H97" s="70">
        <v>1085705.4</v>
      </c>
      <c r="I97" s="70">
        <v>1085705.4</v>
      </c>
      <c r="J97" s="70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</row>
    <row r="98" spans="2:39">
      <c r="B98" s="66" t="s">
        <v>272</v>
      </c>
      <c r="C98" s="65" t="s">
        <v>273</v>
      </c>
      <c r="D98" s="74" t="s">
        <v>79</v>
      </c>
      <c r="E98" s="75" t="s">
        <v>274</v>
      </c>
      <c r="F98" s="70">
        <v>816808.4</v>
      </c>
      <c r="G98" s="70">
        <v>816808.4</v>
      </c>
      <c r="H98" s="70">
        <v>816808.4</v>
      </c>
      <c r="I98" s="70">
        <v>816808.4</v>
      </c>
      <c r="J98" s="70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</row>
    <row r="99" spans="2:39">
      <c r="B99" s="66" t="s">
        <v>272</v>
      </c>
      <c r="C99" s="65" t="s">
        <v>240</v>
      </c>
      <c r="D99" s="74" t="s">
        <v>79</v>
      </c>
      <c r="E99" s="75" t="s">
        <v>275</v>
      </c>
      <c r="F99" s="70">
        <v>268897</v>
      </c>
      <c r="G99" s="70">
        <v>268897</v>
      </c>
      <c r="H99" s="70">
        <v>268897</v>
      </c>
      <c r="I99" s="70">
        <v>268897</v>
      </c>
      <c r="J99" s="70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</row>
    <row r="100" spans="2:39">
      <c r="B100" s="65" t="s">
        <v>22</v>
      </c>
      <c r="C100" s="65" t="s">
        <v>22</v>
      </c>
      <c r="D100" s="74"/>
      <c r="E100" s="75" t="s">
        <v>286</v>
      </c>
      <c r="F100" s="70">
        <v>23605549.37</v>
      </c>
      <c r="G100" s="70">
        <v>23605549.37</v>
      </c>
      <c r="H100" s="70">
        <v>23605549.37</v>
      </c>
      <c r="I100" s="70">
        <v>23566445.37</v>
      </c>
      <c r="J100" s="70">
        <v>39104</v>
      </c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</row>
    <row r="101" spans="2:39">
      <c r="B101" s="65" t="s">
        <v>22</v>
      </c>
      <c r="C101" s="65" t="s">
        <v>22</v>
      </c>
      <c r="D101" s="74"/>
      <c r="E101" s="75" t="s">
        <v>232</v>
      </c>
      <c r="F101" s="70">
        <v>22073276.33</v>
      </c>
      <c r="G101" s="70">
        <v>22073276.33</v>
      </c>
      <c r="H101" s="70">
        <v>22073276.33</v>
      </c>
      <c r="I101" s="70">
        <v>22073276.33</v>
      </c>
      <c r="J101" s="70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</row>
    <row r="102" spans="2:39">
      <c r="B102" s="66" t="s">
        <v>233</v>
      </c>
      <c r="C102" s="65" t="s">
        <v>234</v>
      </c>
      <c r="D102" s="74" t="s">
        <v>81</v>
      </c>
      <c r="E102" s="75" t="s">
        <v>235</v>
      </c>
      <c r="F102" s="70">
        <v>7775760</v>
      </c>
      <c r="G102" s="70">
        <v>7775760</v>
      </c>
      <c r="H102" s="70">
        <v>7775760</v>
      </c>
      <c r="I102" s="70">
        <v>7775760</v>
      </c>
      <c r="J102" s="70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</row>
    <row r="103" spans="2:39">
      <c r="B103" s="66" t="s">
        <v>233</v>
      </c>
      <c r="C103" s="65" t="s">
        <v>236</v>
      </c>
      <c r="D103" s="74" t="s">
        <v>81</v>
      </c>
      <c r="E103" s="75" t="s">
        <v>237</v>
      </c>
      <c r="F103" s="70">
        <v>718689.6</v>
      </c>
      <c r="G103" s="70">
        <v>718689.6</v>
      </c>
      <c r="H103" s="70">
        <v>718689.6</v>
      </c>
      <c r="I103" s="70">
        <v>718689.6</v>
      </c>
      <c r="J103" s="70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</row>
    <row r="104" spans="2:39">
      <c r="B104" s="66" t="s">
        <v>233</v>
      </c>
      <c r="C104" s="65" t="s">
        <v>240</v>
      </c>
      <c r="D104" s="74" t="s">
        <v>81</v>
      </c>
      <c r="E104" s="75" t="s">
        <v>241</v>
      </c>
      <c r="F104" s="70">
        <v>7062016</v>
      </c>
      <c r="G104" s="70">
        <v>7062016</v>
      </c>
      <c r="H104" s="70">
        <v>7062016</v>
      </c>
      <c r="I104" s="70">
        <v>7062016</v>
      </c>
      <c r="J104" s="70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</row>
    <row r="105" ht="28.8" spans="2:39">
      <c r="B105" s="66" t="s">
        <v>233</v>
      </c>
      <c r="C105" s="65" t="s">
        <v>242</v>
      </c>
      <c r="D105" s="74" t="s">
        <v>81</v>
      </c>
      <c r="E105" s="75" t="s">
        <v>243</v>
      </c>
      <c r="F105" s="70">
        <v>2386632.96</v>
      </c>
      <c r="G105" s="70">
        <v>2386632.96</v>
      </c>
      <c r="H105" s="70">
        <v>2386632.96</v>
      </c>
      <c r="I105" s="70">
        <v>2386632.96</v>
      </c>
      <c r="J105" s="70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</row>
    <row r="106" spans="2:39">
      <c r="B106" s="66" t="s">
        <v>233</v>
      </c>
      <c r="C106" s="65" t="s">
        <v>244</v>
      </c>
      <c r="D106" s="74" t="s">
        <v>81</v>
      </c>
      <c r="E106" s="75" t="s">
        <v>245</v>
      </c>
      <c r="F106" s="70">
        <v>1206134.16</v>
      </c>
      <c r="G106" s="70">
        <v>1206134.16</v>
      </c>
      <c r="H106" s="70">
        <v>1206134.16</v>
      </c>
      <c r="I106" s="70">
        <v>1206134.16</v>
      </c>
      <c r="J106" s="70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</row>
    <row r="107" spans="2:39">
      <c r="B107" s="66" t="s">
        <v>233</v>
      </c>
      <c r="C107" s="65" t="s">
        <v>246</v>
      </c>
      <c r="D107" s="74" t="s">
        <v>81</v>
      </c>
      <c r="E107" s="75" t="s">
        <v>247</v>
      </c>
      <c r="F107" s="70">
        <v>231600</v>
      </c>
      <c r="G107" s="70">
        <v>231600</v>
      </c>
      <c r="H107" s="70">
        <v>231600</v>
      </c>
      <c r="I107" s="70">
        <v>231600</v>
      </c>
      <c r="J107" s="70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</row>
    <row r="108" spans="2:39">
      <c r="B108" s="66" t="s">
        <v>233</v>
      </c>
      <c r="C108" s="65" t="s">
        <v>248</v>
      </c>
      <c r="D108" s="74" t="s">
        <v>81</v>
      </c>
      <c r="E108" s="75" t="s">
        <v>249</v>
      </c>
      <c r="F108" s="70">
        <v>149164.56</v>
      </c>
      <c r="G108" s="70">
        <v>149164.56</v>
      </c>
      <c r="H108" s="70">
        <v>149164.56</v>
      </c>
      <c r="I108" s="70">
        <v>149164.56</v>
      </c>
      <c r="J108" s="70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</row>
    <row r="109" spans="2:39">
      <c r="B109" s="66" t="s">
        <v>233</v>
      </c>
      <c r="C109" s="65" t="s">
        <v>250</v>
      </c>
      <c r="D109" s="74" t="s">
        <v>81</v>
      </c>
      <c r="E109" s="75" t="s">
        <v>251</v>
      </c>
      <c r="F109" s="70">
        <v>1907256</v>
      </c>
      <c r="G109" s="70">
        <v>1907256</v>
      </c>
      <c r="H109" s="70">
        <v>1907256</v>
      </c>
      <c r="I109" s="70">
        <v>1907256</v>
      </c>
      <c r="J109" s="70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</row>
    <row r="110" spans="2:39">
      <c r="B110" s="66" t="s">
        <v>233</v>
      </c>
      <c r="C110" s="65" t="s">
        <v>252</v>
      </c>
      <c r="D110" s="74" t="s">
        <v>81</v>
      </c>
      <c r="E110" s="75" t="s">
        <v>253</v>
      </c>
      <c r="F110" s="70">
        <v>636023.05</v>
      </c>
      <c r="G110" s="70">
        <v>636023.05</v>
      </c>
      <c r="H110" s="70">
        <v>636023.05</v>
      </c>
      <c r="I110" s="70">
        <v>636023.05</v>
      </c>
      <c r="J110" s="70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</row>
    <row r="111" spans="2:39">
      <c r="B111" s="65" t="s">
        <v>22</v>
      </c>
      <c r="C111" s="65" t="s">
        <v>22</v>
      </c>
      <c r="D111" s="74"/>
      <c r="E111" s="75" t="s">
        <v>254</v>
      </c>
      <c r="F111" s="70">
        <v>635214.11</v>
      </c>
      <c r="G111" s="70">
        <v>635214.11</v>
      </c>
      <c r="H111" s="70">
        <v>635214.11</v>
      </c>
      <c r="I111" s="70">
        <v>596110.11</v>
      </c>
      <c r="J111" s="70">
        <v>39104</v>
      </c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</row>
    <row r="112" spans="2:39">
      <c r="B112" s="66" t="s">
        <v>255</v>
      </c>
      <c r="C112" s="65" t="s">
        <v>234</v>
      </c>
      <c r="D112" s="74" t="s">
        <v>81</v>
      </c>
      <c r="E112" s="75" t="s">
        <v>256</v>
      </c>
      <c r="F112" s="70">
        <v>26800</v>
      </c>
      <c r="G112" s="70">
        <v>26800</v>
      </c>
      <c r="H112" s="70">
        <v>26800</v>
      </c>
      <c r="I112" s="70">
        <v>26800</v>
      </c>
      <c r="J112" s="70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</row>
    <row r="113" spans="2:39">
      <c r="B113" s="66" t="s">
        <v>255</v>
      </c>
      <c r="C113" s="65" t="s">
        <v>287</v>
      </c>
      <c r="D113" s="74" t="s">
        <v>81</v>
      </c>
      <c r="E113" s="75" t="s">
        <v>288</v>
      </c>
      <c r="F113" s="70">
        <v>27104</v>
      </c>
      <c r="G113" s="70">
        <v>27104</v>
      </c>
      <c r="H113" s="70">
        <v>27104</v>
      </c>
      <c r="I113" s="70"/>
      <c r="J113" s="70">
        <v>27104</v>
      </c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</row>
    <row r="114" spans="2:39">
      <c r="B114" s="66" t="s">
        <v>255</v>
      </c>
      <c r="C114" s="65" t="s">
        <v>262</v>
      </c>
      <c r="D114" s="74" t="s">
        <v>81</v>
      </c>
      <c r="E114" s="75" t="s">
        <v>263</v>
      </c>
      <c r="F114" s="70">
        <v>264537.31</v>
      </c>
      <c r="G114" s="70">
        <v>264537.31</v>
      </c>
      <c r="H114" s="70">
        <v>264537.31</v>
      </c>
      <c r="I114" s="70">
        <v>264537.31</v>
      </c>
      <c r="J114" s="70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</row>
    <row r="115" spans="2:39">
      <c r="B115" s="66" t="s">
        <v>255</v>
      </c>
      <c r="C115" s="65" t="s">
        <v>264</v>
      </c>
      <c r="D115" s="74" t="s">
        <v>81</v>
      </c>
      <c r="E115" s="75" t="s">
        <v>265</v>
      </c>
      <c r="F115" s="70">
        <v>12000</v>
      </c>
      <c r="G115" s="70">
        <v>12000</v>
      </c>
      <c r="H115" s="70">
        <v>12000</v>
      </c>
      <c r="I115" s="70"/>
      <c r="J115" s="70">
        <v>12000</v>
      </c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</row>
    <row r="116" spans="2:39">
      <c r="B116" s="66" t="s">
        <v>255</v>
      </c>
      <c r="C116" s="65" t="s">
        <v>266</v>
      </c>
      <c r="D116" s="74" t="s">
        <v>81</v>
      </c>
      <c r="E116" s="75" t="s">
        <v>267</v>
      </c>
      <c r="F116" s="70">
        <v>304772.8</v>
      </c>
      <c r="G116" s="70">
        <v>304772.8</v>
      </c>
      <c r="H116" s="70">
        <v>304772.8</v>
      </c>
      <c r="I116" s="70">
        <v>304772.8</v>
      </c>
      <c r="J116" s="70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</row>
    <row r="117" spans="2:39">
      <c r="B117" s="65" t="s">
        <v>268</v>
      </c>
      <c r="C117" s="65" t="s">
        <v>266</v>
      </c>
      <c r="D117" s="74" t="s">
        <v>81</v>
      </c>
      <c r="E117" s="75" t="s">
        <v>269</v>
      </c>
      <c r="F117" s="70">
        <v>285272.8</v>
      </c>
      <c r="G117" s="70">
        <v>285272.8</v>
      </c>
      <c r="H117" s="70">
        <v>285272.8</v>
      </c>
      <c r="I117" s="70">
        <v>285272.8</v>
      </c>
      <c r="J117" s="70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</row>
    <row r="118" spans="2:39">
      <c r="B118" s="65" t="s">
        <v>268</v>
      </c>
      <c r="C118" s="65" t="s">
        <v>266</v>
      </c>
      <c r="D118" s="74" t="s">
        <v>81</v>
      </c>
      <c r="E118" s="75" t="s">
        <v>270</v>
      </c>
      <c r="F118" s="70">
        <v>19500</v>
      </c>
      <c r="G118" s="70">
        <v>19500</v>
      </c>
      <c r="H118" s="70">
        <v>19500</v>
      </c>
      <c r="I118" s="70">
        <v>19500</v>
      </c>
      <c r="J118" s="70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</row>
    <row r="119" spans="2:39">
      <c r="B119" s="65" t="s">
        <v>22</v>
      </c>
      <c r="C119" s="65" t="s">
        <v>22</v>
      </c>
      <c r="D119" s="74"/>
      <c r="E119" s="75" t="s">
        <v>271</v>
      </c>
      <c r="F119" s="70">
        <v>897058.93</v>
      </c>
      <c r="G119" s="70">
        <v>897058.93</v>
      </c>
      <c r="H119" s="70">
        <v>897058.93</v>
      </c>
      <c r="I119" s="70">
        <v>897058.93</v>
      </c>
      <c r="J119" s="70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</row>
    <row r="120" spans="2:39">
      <c r="B120" s="66" t="s">
        <v>272</v>
      </c>
      <c r="C120" s="65" t="s">
        <v>273</v>
      </c>
      <c r="D120" s="74" t="s">
        <v>81</v>
      </c>
      <c r="E120" s="75" t="s">
        <v>274</v>
      </c>
      <c r="F120" s="70">
        <v>665455.2</v>
      </c>
      <c r="G120" s="70">
        <v>665455.2</v>
      </c>
      <c r="H120" s="70">
        <v>665455.2</v>
      </c>
      <c r="I120" s="70">
        <v>665455.2</v>
      </c>
      <c r="J120" s="70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</row>
    <row r="121" spans="2:39">
      <c r="B121" s="66" t="s">
        <v>272</v>
      </c>
      <c r="C121" s="65" t="s">
        <v>240</v>
      </c>
      <c r="D121" s="74" t="s">
        <v>81</v>
      </c>
      <c r="E121" s="75" t="s">
        <v>275</v>
      </c>
      <c r="F121" s="70">
        <v>231603.73</v>
      </c>
      <c r="G121" s="70">
        <v>231603.73</v>
      </c>
      <c r="H121" s="70">
        <v>231603.73</v>
      </c>
      <c r="I121" s="70">
        <v>231603.73</v>
      </c>
      <c r="J121" s="70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</row>
    <row r="122" spans="2:39">
      <c r="B122" s="65" t="s">
        <v>22</v>
      </c>
      <c r="C122" s="65" t="s">
        <v>22</v>
      </c>
      <c r="D122" s="74"/>
      <c r="E122" s="75" t="s">
        <v>289</v>
      </c>
      <c r="F122" s="70">
        <v>13150431.36</v>
      </c>
      <c r="G122" s="70">
        <v>13150431.36</v>
      </c>
      <c r="H122" s="70">
        <v>13150431.36</v>
      </c>
      <c r="I122" s="70">
        <v>13129583.36</v>
      </c>
      <c r="J122" s="70">
        <v>20848</v>
      </c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</row>
    <row r="123" spans="2:39">
      <c r="B123" s="65" t="s">
        <v>22</v>
      </c>
      <c r="C123" s="65" t="s">
        <v>22</v>
      </c>
      <c r="D123" s="74"/>
      <c r="E123" s="75" t="s">
        <v>232</v>
      </c>
      <c r="F123" s="70">
        <v>12225477.36</v>
      </c>
      <c r="G123" s="70">
        <v>12225477.36</v>
      </c>
      <c r="H123" s="70">
        <v>12225477.36</v>
      </c>
      <c r="I123" s="70">
        <v>12225477.36</v>
      </c>
      <c r="J123" s="70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</row>
    <row r="124" spans="2:39">
      <c r="B124" s="66" t="s">
        <v>233</v>
      </c>
      <c r="C124" s="65" t="s">
        <v>234</v>
      </c>
      <c r="D124" s="74" t="s">
        <v>83</v>
      </c>
      <c r="E124" s="75" t="s">
        <v>235</v>
      </c>
      <c r="F124" s="70">
        <v>4332612</v>
      </c>
      <c r="G124" s="70">
        <v>4332612</v>
      </c>
      <c r="H124" s="70">
        <v>4332612</v>
      </c>
      <c r="I124" s="70">
        <v>4332612</v>
      </c>
      <c r="J124" s="70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</row>
    <row r="125" spans="2:39">
      <c r="B125" s="66" t="s">
        <v>233</v>
      </c>
      <c r="C125" s="65" t="s">
        <v>236</v>
      </c>
      <c r="D125" s="74" t="s">
        <v>83</v>
      </c>
      <c r="E125" s="75" t="s">
        <v>237</v>
      </c>
      <c r="F125" s="70">
        <v>400860</v>
      </c>
      <c r="G125" s="70">
        <v>400860</v>
      </c>
      <c r="H125" s="70">
        <v>400860</v>
      </c>
      <c r="I125" s="70">
        <v>400860</v>
      </c>
      <c r="J125" s="70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</row>
    <row r="126" spans="2:39">
      <c r="B126" s="66" t="s">
        <v>233</v>
      </c>
      <c r="C126" s="65" t="s">
        <v>240</v>
      </c>
      <c r="D126" s="74" t="s">
        <v>83</v>
      </c>
      <c r="E126" s="75" t="s">
        <v>241</v>
      </c>
      <c r="F126" s="70">
        <v>3931220</v>
      </c>
      <c r="G126" s="70">
        <v>3931220</v>
      </c>
      <c r="H126" s="70">
        <v>3931220</v>
      </c>
      <c r="I126" s="70">
        <v>3931220</v>
      </c>
      <c r="J126" s="70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</row>
    <row r="127" ht="28.8" spans="2:39">
      <c r="B127" s="66" t="s">
        <v>233</v>
      </c>
      <c r="C127" s="65" t="s">
        <v>242</v>
      </c>
      <c r="D127" s="74" t="s">
        <v>83</v>
      </c>
      <c r="E127" s="75" t="s">
        <v>243</v>
      </c>
      <c r="F127" s="70">
        <v>1327238.4</v>
      </c>
      <c r="G127" s="70">
        <v>1327238.4</v>
      </c>
      <c r="H127" s="70">
        <v>1327238.4</v>
      </c>
      <c r="I127" s="70">
        <v>1327238.4</v>
      </c>
      <c r="J127" s="70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</row>
    <row r="128" spans="2:39">
      <c r="B128" s="66" t="s">
        <v>233</v>
      </c>
      <c r="C128" s="65" t="s">
        <v>244</v>
      </c>
      <c r="D128" s="74" t="s">
        <v>83</v>
      </c>
      <c r="E128" s="75" t="s">
        <v>245</v>
      </c>
      <c r="F128" s="70">
        <v>668653.56</v>
      </c>
      <c r="G128" s="70">
        <v>668653.56</v>
      </c>
      <c r="H128" s="70">
        <v>668653.56</v>
      </c>
      <c r="I128" s="70">
        <v>668653.56</v>
      </c>
      <c r="J128" s="70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</row>
    <row r="129" spans="2:39">
      <c r="B129" s="66" t="s">
        <v>233</v>
      </c>
      <c r="C129" s="65" t="s">
        <v>246</v>
      </c>
      <c r="D129" s="74" t="s">
        <v>83</v>
      </c>
      <c r="E129" s="75" t="s">
        <v>247</v>
      </c>
      <c r="F129" s="70">
        <v>118800</v>
      </c>
      <c r="G129" s="70">
        <v>118800</v>
      </c>
      <c r="H129" s="70">
        <v>118800</v>
      </c>
      <c r="I129" s="70">
        <v>118800</v>
      </c>
      <c r="J129" s="70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</row>
    <row r="130" spans="2:39">
      <c r="B130" s="66" t="s">
        <v>233</v>
      </c>
      <c r="C130" s="65" t="s">
        <v>248</v>
      </c>
      <c r="D130" s="74" t="s">
        <v>83</v>
      </c>
      <c r="E130" s="75" t="s">
        <v>249</v>
      </c>
      <c r="F130" s="70">
        <v>82952.4</v>
      </c>
      <c r="G130" s="70">
        <v>82952.4</v>
      </c>
      <c r="H130" s="70">
        <v>82952.4</v>
      </c>
      <c r="I130" s="70">
        <v>82952.4</v>
      </c>
      <c r="J130" s="70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</row>
    <row r="131" spans="2:39">
      <c r="B131" s="66" t="s">
        <v>233</v>
      </c>
      <c r="C131" s="65" t="s">
        <v>250</v>
      </c>
      <c r="D131" s="74" t="s">
        <v>83</v>
      </c>
      <c r="E131" s="75" t="s">
        <v>251</v>
      </c>
      <c r="F131" s="70">
        <v>1026552</v>
      </c>
      <c r="G131" s="70">
        <v>1026552</v>
      </c>
      <c r="H131" s="70">
        <v>1026552</v>
      </c>
      <c r="I131" s="70">
        <v>1026552</v>
      </c>
      <c r="J131" s="70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</row>
    <row r="132" spans="2:39">
      <c r="B132" s="66" t="s">
        <v>233</v>
      </c>
      <c r="C132" s="65" t="s">
        <v>252</v>
      </c>
      <c r="D132" s="74" t="s">
        <v>83</v>
      </c>
      <c r="E132" s="75" t="s">
        <v>253</v>
      </c>
      <c r="F132" s="70">
        <v>336589</v>
      </c>
      <c r="G132" s="70">
        <v>336589</v>
      </c>
      <c r="H132" s="70">
        <v>336589</v>
      </c>
      <c r="I132" s="70">
        <v>336589</v>
      </c>
      <c r="J132" s="70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</row>
    <row r="133" spans="2:39">
      <c r="B133" s="65" t="s">
        <v>22</v>
      </c>
      <c r="C133" s="65" t="s">
        <v>22</v>
      </c>
      <c r="D133" s="74"/>
      <c r="E133" s="75" t="s">
        <v>254</v>
      </c>
      <c r="F133" s="70">
        <v>337748.2</v>
      </c>
      <c r="G133" s="70">
        <v>337748.2</v>
      </c>
      <c r="H133" s="70">
        <v>337748.2</v>
      </c>
      <c r="I133" s="70">
        <v>316900.2</v>
      </c>
      <c r="J133" s="70">
        <v>20848</v>
      </c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</row>
    <row r="134" spans="2:39">
      <c r="B134" s="66" t="s">
        <v>255</v>
      </c>
      <c r="C134" s="65" t="s">
        <v>234</v>
      </c>
      <c r="D134" s="74" t="s">
        <v>83</v>
      </c>
      <c r="E134" s="75" t="s">
        <v>256</v>
      </c>
      <c r="F134" s="70">
        <v>11600</v>
      </c>
      <c r="G134" s="70">
        <v>11600</v>
      </c>
      <c r="H134" s="70">
        <v>11600</v>
      </c>
      <c r="I134" s="70">
        <v>11600</v>
      </c>
      <c r="J134" s="70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</row>
    <row r="135" spans="2:39">
      <c r="B135" s="66" t="s">
        <v>255</v>
      </c>
      <c r="C135" s="65" t="s">
        <v>262</v>
      </c>
      <c r="D135" s="74" t="s">
        <v>83</v>
      </c>
      <c r="E135" s="75" t="s">
        <v>263</v>
      </c>
      <c r="F135" s="70">
        <v>146721.84</v>
      </c>
      <c r="G135" s="70">
        <v>146721.84</v>
      </c>
      <c r="H135" s="70">
        <v>146721.84</v>
      </c>
      <c r="I135" s="70">
        <v>146721.84</v>
      </c>
      <c r="J135" s="70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</row>
    <row r="136" spans="2:39">
      <c r="B136" s="66" t="s">
        <v>255</v>
      </c>
      <c r="C136" s="65" t="s">
        <v>266</v>
      </c>
      <c r="D136" s="74" t="s">
        <v>83</v>
      </c>
      <c r="E136" s="75" t="s">
        <v>267</v>
      </c>
      <c r="F136" s="70">
        <v>179426.36</v>
      </c>
      <c r="G136" s="70">
        <v>179426.36</v>
      </c>
      <c r="H136" s="70">
        <v>179426.36</v>
      </c>
      <c r="I136" s="70">
        <v>158578.36</v>
      </c>
      <c r="J136" s="70">
        <v>20848</v>
      </c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</row>
    <row r="137" spans="2:39">
      <c r="B137" s="65" t="s">
        <v>268</v>
      </c>
      <c r="C137" s="65" t="s">
        <v>266</v>
      </c>
      <c r="D137" s="74" t="s">
        <v>83</v>
      </c>
      <c r="E137" s="75" t="s">
        <v>269</v>
      </c>
      <c r="F137" s="70">
        <v>150778.36</v>
      </c>
      <c r="G137" s="70">
        <v>150778.36</v>
      </c>
      <c r="H137" s="70">
        <v>150778.36</v>
      </c>
      <c r="I137" s="70">
        <v>150778.36</v>
      </c>
      <c r="J137" s="70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</row>
    <row r="138" spans="2:39">
      <c r="B138" s="65" t="s">
        <v>268</v>
      </c>
      <c r="C138" s="65" t="s">
        <v>266</v>
      </c>
      <c r="D138" s="74" t="s">
        <v>83</v>
      </c>
      <c r="E138" s="75" t="s">
        <v>270</v>
      </c>
      <c r="F138" s="70">
        <v>28648</v>
      </c>
      <c r="G138" s="70">
        <v>28648</v>
      </c>
      <c r="H138" s="70">
        <v>28648</v>
      </c>
      <c r="I138" s="70">
        <v>7800</v>
      </c>
      <c r="J138" s="70">
        <v>20848</v>
      </c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</row>
    <row r="139" spans="2:39">
      <c r="B139" s="65" t="s">
        <v>22</v>
      </c>
      <c r="C139" s="65" t="s">
        <v>22</v>
      </c>
      <c r="D139" s="74"/>
      <c r="E139" s="75" t="s">
        <v>271</v>
      </c>
      <c r="F139" s="70">
        <v>587205.8</v>
      </c>
      <c r="G139" s="70">
        <v>587205.8</v>
      </c>
      <c r="H139" s="70">
        <v>587205.8</v>
      </c>
      <c r="I139" s="70">
        <v>587205.8</v>
      </c>
      <c r="J139" s="70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</row>
    <row r="140" spans="2:39">
      <c r="B140" s="66" t="s">
        <v>272</v>
      </c>
      <c r="C140" s="65" t="s">
        <v>273</v>
      </c>
      <c r="D140" s="74" t="s">
        <v>83</v>
      </c>
      <c r="E140" s="75" t="s">
        <v>274</v>
      </c>
      <c r="F140" s="70">
        <v>491828.8</v>
      </c>
      <c r="G140" s="70">
        <v>491828.8</v>
      </c>
      <c r="H140" s="70">
        <v>491828.8</v>
      </c>
      <c r="I140" s="70">
        <v>491828.8</v>
      </c>
      <c r="J140" s="70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</row>
    <row r="141" spans="2:39">
      <c r="B141" s="66" t="s">
        <v>272</v>
      </c>
      <c r="C141" s="65" t="s">
        <v>240</v>
      </c>
      <c r="D141" s="74" t="s">
        <v>83</v>
      </c>
      <c r="E141" s="75" t="s">
        <v>275</v>
      </c>
      <c r="F141" s="70">
        <v>95377</v>
      </c>
      <c r="G141" s="70">
        <v>95377</v>
      </c>
      <c r="H141" s="70">
        <v>95377</v>
      </c>
      <c r="I141" s="70">
        <v>95377</v>
      </c>
      <c r="J141" s="70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</row>
    <row r="142" ht="28.8" spans="2:39">
      <c r="B142" s="65" t="s">
        <v>22</v>
      </c>
      <c r="C142" s="65" t="s">
        <v>22</v>
      </c>
      <c r="D142" s="74"/>
      <c r="E142" s="75" t="s">
        <v>290</v>
      </c>
      <c r="F142" s="70">
        <v>15780617.91</v>
      </c>
      <c r="G142" s="70">
        <v>15780617.91</v>
      </c>
      <c r="H142" s="70">
        <v>15780617.91</v>
      </c>
      <c r="I142" s="70">
        <v>15742089.91</v>
      </c>
      <c r="J142" s="70">
        <v>38528</v>
      </c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</row>
    <row r="143" spans="2:39">
      <c r="B143" s="65" t="s">
        <v>22</v>
      </c>
      <c r="C143" s="65" t="s">
        <v>22</v>
      </c>
      <c r="D143" s="74"/>
      <c r="E143" s="75" t="s">
        <v>232</v>
      </c>
      <c r="F143" s="70">
        <v>14953308.72</v>
      </c>
      <c r="G143" s="70">
        <v>14953308.72</v>
      </c>
      <c r="H143" s="70">
        <v>14953308.72</v>
      </c>
      <c r="I143" s="70">
        <v>14953308.72</v>
      </c>
      <c r="J143" s="70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</row>
    <row r="144" spans="2:39">
      <c r="B144" s="66" t="s">
        <v>233</v>
      </c>
      <c r="C144" s="65" t="s">
        <v>234</v>
      </c>
      <c r="D144" s="74" t="s">
        <v>85</v>
      </c>
      <c r="E144" s="75" t="s">
        <v>235</v>
      </c>
      <c r="F144" s="70">
        <v>4982376</v>
      </c>
      <c r="G144" s="70">
        <v>4982376</v>
      </c>
      <c r="H144" s="70">
        <v>4982376</v>
      </c>
      <c r="I144" s="70">
        <v>4982376</v>
      </c>
      <c r="J144" s="70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</row>
    <row r="145" spans="2:39">
      <c r="B145" s="66" t="s">
        <v>233</v>
      </c>
      <c r="C145" s="65" t="s">
        <v>236</v>
      </c>
      <c r="D145" s="74" t="s">
        <v>85</v>
      </c>
      <c r="E145" s="75" t="s">
        <v>237</v>
      </c>
      <c r="F145" s="70">
        <v>519580.8</v>
      </c>
      <c r="G145" s="70">
        <v>519580.8</v>
      </c>
      <c r="H145" s="70">
        <v>519580.8</v>
      </c>
      <c r="I145" s="70">
        <v>519580.8</v>
      </c>
      <c r="J145" s="70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</row>
    <row r="146" spans="2:39">
      <c r="B146" s="66" t="s">
        <v>233</v>
      </c>
      <c r="C146" s="65" t="s">
        <v>240</v>
      </c>
      <c r="D146" s="74" t="s">
        <v>85</v>
      </c>
      <c r="E146" s="75" t="s">
        <v>241</v>
      </c>
      <c r="F146" s="70">
        <v>5136716</v>
      </c>
      <c r="G146" s="70">
        <v>5136716</v>
      </c>
      <c r="H146" s="70">
        <v>5136716</v>
      </c>
      <c r="I146" s="70">
        <v>5136716</v>
      </c>
      <c r="J146" s="70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</row>
    <row r="147" ht="28.8" spans="2:39">
      <c r="B147" s="66" t="s">
        <v>233</v>
      </c>
      <c r="C147" s="65" t="s">
        <v>242</v>
      </c>
      <c r="D147" s="74" t="s">
        <v>85</v>
      </c>
      <c r="E147" s="75" t="s">
        <v>243</v>
      </c>
      <c r="F147" s="70">
        <v>1624592.64</v>
      </c>
      <c r="G147" s="70">
        <v>1624592.64</v>
      </c>
      <c r="H147" s="70">
        <v>1624592.64</v>
      </c>
      <c r="I147" s="70">
        <v>1624592.64</v>
      </c>
      <c r="J147" s="70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</row>
    <row r="148" spans="2:39">
      <c r="B148" s="66" t="s">
        <v>233</v>
      </c>
      <c r="C148" s="65" t="s">
        <v>244</v>
      </c>
      <c r="D148" s="74" t="s">
        <v>85</v>
      </c>
      <c r="E148" s="75" t="s">
        <v>245</v>
      </c>
      <c r="F148" s="70">
        <v>825799.32</v>
      </c>
      <c r="G148" s="70">
        <v>825799.32</v>
      </c>
      <c r="H148" s="70">
        <v>825799.32</v>
      </c>
      <c r="I148" s="70">
        <v>825799.32</v>
      </c>
      <c r="J148" s="70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</row>
    <row r="149" spans="2:39">
      <c r="B149" s="66" t="s">
        <v>233</v>
      </c>
      <c r="C149" s="65" t="s">
        <v>246</v>
      </c>
      <c r="D149" s="74" t="s">
        <v>85</v>
      </c>
      <c r="E149" s="75" t="s">
        <v>247</v>
      </c>
      <c r="F149" s="70">
        <v>151200</v>
      </c>
      <c r="G149" s="70">
        <v>151200</v>
      </c>
      <c r="H149" s="70">
        <v>151200</v>
      </c>
      <c r="I149" s="70">
        <v>151200</v>
      </c>
      <c r="J149" s="70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</row>
    <row r="150" spans="2:39">
      <c r="B150" s="66" t="s">
        <v>233</v>
      </c>
      <c r="C150" s="65" t="s">
        <v>248</v>
      </c>
      <c r="D150" s="74" t="s">
        <v>85</v>
      </c>
      <c r="E150" s="75" t="s">
        <v>249</v>
      </c>
      <c r="F150" s="70">
        <v>101537.04</v>
      </c>
      <c r="G150" s="70">
        <v>101537.04</v>
      </c>
      <c r="H150" s="70">
        <v>101537.04</v>
      </c>
      <c r="I150" s="70">
        <v>101537.04</v>
      </c>
      <c r="J150" s="70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</row>
    <row r="151" spans="2:39">
      <c r="B151" s="66" t="s">
        <v>233</v>
      </c>
      <c r="C151" s="65" t="s">
        <v>250</v>
      </c>
      <c r="D151" s="74" t="s">
        <v>85</v>
      </c>
      <c r="E151" s="75" t="s">
        <v>251</v>
      </c>
      <c r="F151" s="70">
        <v>1228692</v>
      </c>
      <c r="G151" s="70">
        <v>1228692</v>
      </c>
      <c r="H151" s="70">
        <v>1228692</v>
      </c>
      <c r="I151" s="70">
        <v>1228692</v>
      </c>
      <c r="J151" s="70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</row>
    <row r="152" spans="2:39">
      <c r="B152" s="66" t="s">
        <v>233</v>
      </c>
      <c r="C152" s="65" t="s">
        <v>252</v>
      </c>
      <c r="D152" s="74" t="s">
        <v>85</v>
      </c>
      <c r="E152" s="75" t="s">
        <v>253</v>
      </c>
      <c r="F152" s="70">
        <v>382814.92</v>
      </c>
      <c r="G152" s="70">
        <v>382814.92</v>
      </c>
      <c r="H152" s="70">
        <v>382814.92</v>
      </c>
      <c r="I152" s="70">
        <v>382814.92</v>
      </c>
      <c r="J152" s="70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</row>
    <row r="153" spans="2:39">
      <c r="B153" s="65" t="s">
        <v>22</v>
      </c>
      <c r="C153" s="65" t="s">
        <v>22</v>
      </c>
      <c r="D153" s="74"/>
      <c r="E153" s="75" t="s">
        <v>254</v>
      </c>
      <c r="F153" s="70">
        <v>410964.74</v>
      </c>
      <c r="G153" s="70">
        <v>410964.74</v>
      </c>
      <c r="H153" s="70">
        <v>410964.74</v>
      </c>
      <c r="I153" s="70">
        <v>372436.74</v>
      </c>
      <c r="J153" s="70">
        <v>38528</v>
      </c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</row>
    <row r="154" spans="2:39">
      <c r="B154" s="66" t="s">
        <v>255</v>
      </c>
      <c r="C154" s="65" t="s">
        <v>234</v>
      </c>
      <c r="D154" s="74" t="s">
        <v>85</v>
      </c>
      <c r="E154" s="75" t="s">
        <v>256</v>
      </c>
      <c r="F154" s="70">
        <v>13600</v>
      </c>
      <c r="G154" s="70">
        <v>13600</v>
      </c>
      <c r="H154" s="70">
        <v>13600</v>
      </c>
      <c r="I154" s="70">
        <v>13600</v>
      </c>
      <c r="J154" s="70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</row>
    <row r="155" spans="2:39">
      <c r="B155" s="66" t="s">
        <v>255</v>
      </c>
      <c r="C155" s="65" t="s">
        <v>273</v>
      </c>
      <c r="D155" s="74" t="s">
        <v>85</v>
      </c>
      <c r="E155" s="75" t="s">
        <v>291</v>
      </c>
      <c r="F155" s="70">
        <v>10000</v>
      </c>
      <c r="G155" s="70">
        <v>10000</v>
      </c>
      <c r="H155" s="70">
        <v>10000</v>
      </c>
      <c r="I155" s="70"/>
      <c r="J155" s="70">
        <v>10000</v>
      </c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</row>
    <row r="156" spans="2:39">
      <c r="B156" s="66" t="s">
        <v>255</v>
      </c>
      <c r="C156" s="65" t="s">
        <v>287</v>
      </c>
      <c r="D156" s="74" t="s">
        <v>85</v>
      </c>
      <c r="E156" s="75" t="s">
        <v>288</v>
      </c>
      <c r="F156" s="70">
        <v>28528</v>
      </c>
      <c r="G156" s="70">
        <v>28528</v>
      </c>
      <c r="H156" s="70">
        <v>28528</v>
      </c>
      <c r="I156" s="70"/>
      <c r="J156" s="70">
        <v>28528</v>
      </c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</row>
    <row r="157" spans="2:39">
      <c r="B157" s="66" t="s">
        <v>255</v>
      </c>
      <c r="C157" s="65" t="s">
        <v>262</v>
      </c>
      <c r="D157" s="74" t="s">
        <v>85</v>
      </c>
      <c r="E157" s="75" t="s">
        <v>263</v>
      </c>
      <c r="F157" s="70">
        <v>177465.46</v>
      </c>
      <c r="G157" s="70">
        <v>177465.46</v>
      </c>
      <c r="H157" s="70">
        <v>177465.46</v>
      </c>
      <c r="I157" s="70">
        <v>177465.46</v>
      </c>
      <c r="J157" s="70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</row>
    <row r="158" spans="2:39">
      <c r="B158" s="66" t="s">
        <v>255</v>
      </c>
      <c r="C158" s="65" t="s">
        <v>266</v>
      </c>
      <c r="D158" s="74" t="s">
        <v>85</v>
      </c>
      <c r="E158" s="75" t="s">
        <v>267</v>
      </c>
      <c r="F158" s="70">
        <v>181371.28</v>
      </c>
      <c r="G158" s="70">
        <v>181371.28</v>
      </c>
      <c r="H158" s="70">
        <v>181371.28</v>
      </c>
      <c r="I158" s="70">
        <v>181371.28</v>
      </c>
      <c r="J158" s="70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</row>
    <row r="159" spans="2:39">
      <c r="B159" s="65" t="s">
        <v>268</v>
      </c>
      <c r="C159" s="65" t="s">
        <v>266</v>
      </c>
      <c r="D159" s="74" t="s">
        <v>85</v>
      </c>
      <c r="E159" s="75" t="s">
        <v>269</v>
      </c>
      <c r="F159" s="70">
        <v>172671.28</v>
      </c>
      <c r="G159" s="70">
        <v>172671.28</v>
      </c>
      <c r="H159" s="70">
        <v>172671.28</v>
      </c>
      <c r="I159" s="70">
        <v>172671.28</v>
      </c>
      <c r="J159" s="70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</row>
    <row r="160" spans="2:39">
      <c r="B160" s="65" t="s">
        <v>268</v>
      </c>
      <c r="C160" s="65" t="s">
        <v>266</v>
      </c>
      <c r="D160" s="74" t="s">
        <v>85</v>
      </c>
      <c r="E160" s="75" t="s">
        <v>270</v>
      </c>
      <c r="F160" s="70">
        <v>8700</v>
      </c>
      <c r="G160" s="70">
        <v>8700</v>
      </c>
      <c r="H160" s="70">
        <v>8700</v>
      </c>
      <c r="I160" s="70">
        <v>8700</v>
      </c>
      <c r="J160" s="70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</row>
    <row r="161" spans="2:39">
      <c r="B161" s="65" t="s">
        <v>22</v>
      </c>
      <c r="C161" s="65" t="s">
        <v>22</v>
      </c>
      <c r="D161" s="74"/>
      <c r="E161" s="75" t="s">
        <v>271</v>
      </c>
      <c r="F161" s="70">
        <v>416344.45</v>
      </c>
      <c r="G161" s="70">
        <v>416344.45</v>
      </c>
      <c r="H161" s="70">
        <v>416344.45</v>
      </c>
      <c r="I161" s="70">
        <v>416344.45</v>
      </c>
      <c r="J161" s="70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</row>
    <row r="162" spans="2:39">
      <c r="B162" s="66" t="s">
        <v>272</v>
      </c>
      <c r="C162" s="65" t="s">
        <v>273</v>
      </c>
      <c r="D162" s="74" t="s">
        <v>85</v>
      </c>
      <c r="E162" s="75" t="s">
        <v>274</v>
      </c>
      <c r="F162" s="70">
        <v>312394.72</v>
      </c>
      <c r="G162" s="70">
        <v>312394.72</v>
      </c>
      <c r="H162" s="70">
        <v>312394.72</v>
      </c>
      <c r="I162" s="70">
        <v>312394.72</v>
      </c>
      <c r="J162" s="70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</row>
    <row r="163" spans="2:39">
      <c r="B163" s="66" t="s">
        <v>272</v>
      </c>
      <c r="C163" s="65" t="s">
        <v>240</v>
      </c>
      <c r="D163" s="74" t="s">
        <v>85</v>
      </c>
      <c r="E163" s="75" t="s">
        <v>275</v>
      </c>
      <c r="F163" s="70">
        <v>103949.73</v>
      </c>
      <c r="G163" s="70">
        <v>103949.73</v>
      </c>
      <c r="H163" s="70">
        <v>103949.73</v>
      </c>
      <c r="I163" s="70">
        <v>103949.73</v>
      </c>
      <c r="J163" s="70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</row>
    <row r="164" ht="28.8" spans="2:39">
      <c r="B164" s="65" t="s">
        <v>22</v>
      </c>
      <c r="C164" s="65" t="s">
        <v>22</v>
      </c>
      <c r="D164" s="74"/>
      <c r="E164" s="75" t="s">
        <v>292</v>
      </c>
      <c r="F164" s="70">
        <v>10262575.63</v>
      </c>
      <c r="G164" s="70">
        <v>10262575.63</v>
      </c>
      <c r="H164" s="70">
        <v>10262575.63</v>
      </c>
      <c r="I164" s="70">
        <v>10248527.63</v>
      </c>
      <c r="J164" s="70">
        <v>14048</v>
      </c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</row>
    <row r="165" spans="2:39">
      <c r="B165" s="65" t="s">
        <v>22</v>
      </c>
      <c r="C165" s="65" t="s">
        <v>22</v>
      </c>
      <c r="D165" s="74"/>
      <c r="E165" s="75" t="s">
        <v>232</v>
      </c>
      <c r="F165" s="70">
        <v>9212547.16</v>
      </c>
      <c r="G165" s="70">
        <v>9212547.16</v>
      </c>
      <c r="H165" s="70">
        <v>9212547.16</v>
      </c>
      <c r="I165" s="70">
        <v>9212547.16</v>
      </c>
      <c r="J165" s="70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</row>
    <row r="166" spans="2:39">
      <c r="B166" s="66" t="s">
        <v>233</v>
      </c>
      <c r="C166" s="65" t="s">
        <v>234</v>
      </c>
      <c r="D166" s="74" t="s">
        <v>87</v>
      </c>
      <c r="E166" s="75" t="s">
        <v>235</v>
      </c>
      <c r="F166" s="70">
        <v>3171612</v>
      </c>
      <c r="G166" s="70">
        <v>3171612</v>
      </c>
      <c r="H166" s="70">
        <v>3171612</v>
      </c>
      <c r="I166" s="70">
        <v>3171612</v>
      </c>
      <c r="J166" s="70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</row>
    <row r="167" spans="2:39">
      <c r="B167" s="66" t="s">
        <v>233</v>
      </c>
      <c r="C167" s="65" t="s">
        <v>236</v>
      </c>
      <c r="D167" s="74" t="s">
        <v>87</v>
      </c>
      <c r="E167" s="75" t="s">
        <v>237</v>
      </c>
      <c r="F167" s="70">
        <v>306249.6</v>
      </c>
      <c r="G167" s="70">
        <v>306249.6</v>
      </c>
      <c r="H167" s="70">
        <v>306249.6</v>
      </c>
      <c r="I167" s="70">
        <v>306249.6</v>
      </c>
      <c r="J167" s="70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</row>
    <row r="168" spans="2:39">
      <c r="B168" s="66" t="s">
        <v>233</v>
      </c>
      <c r="C168" s="65" t="s">
        <v>240</v>
      </c>
      <c r="D168" s="74" t="s">
        <v>87</v>
      </c>
      <c r="E168" s="75" t="s">
        <v>241</v>
      </c>
      <c r="F168" s="70">
        <v>3015964</v>
      </c>
      <c r="G168" s="70">
        <v>3015964</v>
      </c>
      <c r="H168" s="70">
        <v>3015964</v>
      </c>
      <c r="I168" s="70">
        <v>3015964</v>
      </c>
      <c r="J168" s="70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</row>
    <row r="169" ht="28.8" spans="2:39">
      <c r="B169" s="66" t="s">
        <v>233</v>
      </c>
      <c r="C169" s="65" t="s">
        <v>242</v>
      </c>
      <c r="D169" s="74" t="s">
        <v>87</v>
      </c>
      <c r="E169" s="75" t="s">
        <v>243</v>
      </c>
      <c r="F169" s="70">
        <v>993617.28</v>
      </c>
      <c r="G169" s="70">
        <v>993617.28</v>
      </c>
      <c r="H169" s="70">
        <v>993617.28</v>
      </c>
      <c r="I169" s="70">
        <v>993617.28</v>
      </c>
      <c r="J169" s="70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</row>
    <row r="170" spans="2:39">
      <c r="B170" s="66" t="s">
        <v>233</v>
      </c>
      <c r="C170" s="65" t="s">
        <v>244</v>
      </c>
      <c r="D170" s="74" t="s">
        <v>87</v>
      </c>
      <c r="E170" s="75" t="s">
        <v>245</v>
      </c>
      <c r="F170" s="70">
        <v>501373.2</v>
      </c>
      <c r="G170" s="70">
        <v>501373.2</v>
      </c>
      <c r="H170" s="70">
        <v>501373.2</v>
      </c>
      <c r="I170" s="70">
        <v>501373.2</v>
      </c>
      <c r="J170" s="70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</row>
    <row r="171" spans="2:39">
      <c r="B171" s="66" t="s">
        <v>233</v>
      </c>
      <c r="C171" s="65" t="s">
        <v>246</v>
      </c>
      <c r="D171" s="74" t="s">
        <v>87</v>
      </c>
      <c r="E171" s="75" t="s">
        <v>247</v>
      </c>
      <c r="F171" s="70">
        <v>112800</v>
      </c>
      <c r="G171" s="70">
        <v>112800</v>
      </c>
      <c r="H171" s="70">
        <v>112800</v>
      </c>
      <c r="I171" s="70">
        <v>112800</v>
      </c>
      <c r="J171" s="70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</row>
    <row r="172" spans="2:39">
      <c r="B172" s="66" t="s">
        <v>233</v>
      </c>
      <c r="C172" s="65" t="s">
        <v>248</v>
      </c>
      <c r="D172" s="74" t="s">
        <v>87</v>
      </c>
      <c r="E172" s="75" t="s">
        <v>249</v>
      </c>
      <c r="F172" s="70">
        <v>62101.08</v>
      </c>
      <c r="G172" s="70">
        <v>62101.08</v>
      </c>
      <c r="H172" s="70">
        <v>62101.08</v>
      </c>
      <c r="I172" s="70">
        <v>62101.08</v>
      </c>
      <c r="J172" s="70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</row>
    <row r="173" spans="2:39">
      <c r="B173" s="66" t="s">
        <v>233</v>
      </c>
      <c r="C173" s="65" t="s">
        <v>250</v>
      </c>
      <c r="D173" s="74" t="s">
        <v>87</v>
      </c>
      <c r="E173" s="75" t="s">
        <v>251</v>
      </c>
      <c r="F173" s="70">
        <v>787956</v>
      </c>
      <c r="G173" s="70">
        <v>787956</v>
      </c>
      <c r="H173" s="70">
        <v>787956</v>
      </c>
      <c r="I173" s="70">
        <v>787956</v>
      </c>
      <c r="J173" s="70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</row>
    <row r="174" spans="2:39">
      <c r="B174" s="66" t="s">
        <v>233</v>
      </c>
      <c r="C174" s="65" t="s">
        <v>252</v>
      </c>
      <c r="D174" s="74" t="s">
        <v>87</v>
      </c>
      <c r="E174" s="75" t="s">
        <v>253</v>
      </c>
      <c r="F174" s="70">
        <v>260874</v>
      </c>
      <c r="G174" s="70">
        <v>260874</v>
      </c>
      <c r="H174" s="70">
        <v>260874</v>
      </c>
      <c r="I174" s="70">
        <v>260874</v>
      </c>
      <c r="J174" s="70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</row>
    <row r="175" spans="2:39">
      <c r="B175" s="65" t="s">
        <v>22</v>
      </c>
      <c r="C175" s="65" t="s">
        <v>22</v>
      </c>
      <c r="D175" s="74"/>
      <c r="E175" s="75" t="s">
        <v>254</v>
      </c>
      <c r="F175" s="70">
        <v>268888.87</v>
      </c>
      <c r="G175" s="70">
        <v>268888.87</v>
      </c>
      <c r="H175" s="70">
        <v>268888.87</v>
      </c>
      <c r="I175" s="70">
        <v>254840.87</v>
      </c>
      <c r="J175" s="70">
        <v>14048</v>
      </c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</row>
    <row r="176" spans="2:39">
      <c r="B176" s="66" t="s">
        <v>255</v>
      </c>
      <c r="C176" s="65" t="s">
        <v>234</v>
      </c>
      <c r="D176" s="74" t="s">
        <v>87</v>
      </c>
      <c r="E176" s="75" t="s">
        <v>256</v>
      </c>
      <c r="F176" s="70">
        <v>8400</v>
      </c>
      <c r="G176" s="70">
        <v>8400</v>
      </c>
      <c r="H176" s="70">
        <v>8400</v>
      </c>
      <c r="I176" s="70">
        <v>8400</v>
      </c>
      <c r="J176" s="70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</row>
    <row r="177" spans="2:39">
      <c r="B177" s="66" t="s">
        <v>255</v>
      </c>
      <c r="C177" s="65" t="s">
        <v>262</v>
      </c>
      <c r="D177" s="74" t="s">
        <v>87</v>
      </c>
      <c r="E177" s="75" t="s">
        <v>263</v>
      </c>
      <c r="F177" s="70">
        <v>109492.51</v>
      </c>
      <c r="G177" s="70">
        <v>109492.51</v>
      </c>
      <c r="H177" s="70">
        <v>109492.51</v>
      </c>
      <c r="I177" s="70">
        <v>109492.51</v>
      </c>
      <c r="J177" s="70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</row>
    <row r="178" spans="2:39">
      <c r="B178" s="66" t="s">
        <v>255</v>
      </c>
      <c r="C178" s="65" t="s">
        <v>266</v>
      </c>
      <c r="D178" s="74" t="s">
        <v>87</v>
      </c>
      <c r="E178" s="75" t="s">
        <v>267</v>
      </c>
      <c r="F178" s="70">
        <v>150996.36</v>
      </c>
      <c r="G178" s="70">
        <v>150996.36</v>
      </c>
      <c r="H178" s="70">
        <v>150996.36</v>
      </c>
      <c r="I178" s="70">
        <v>136948.36</v>
      </c>
      <c r="J178" s="70">
        <v>14048</v>
      </c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</row>
    <row r="179" spans="2:39">
      <c r="B179" s="65" t="s">
        <v>268</v>
      </c>
      <c r="C179" s="65" t="s">
        <v>266</v>
      </c>
      <c r="D179" s="74" t="s">
        <v>87</v>
      </c>
      <c r="E179" s="75" t="s">
        <v>269</v>
      </c>
      <c r="F179" s="70">
        <v>125548.36</v>
      </c>
      <c r="G179" s="70">
        <v>125548.36</v>
      </c>
      <c r="H179" s="70">
        <v>125548.36</v>
      </c>
      <c r="I179" s="70">
        <v>125548.36</v>
      </c>
      <c r="J179" s="70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</row>
    <row r="180" spans="2:39">
      <c r="B180" s="65" t="s">
        <v>268</v>
      </c>
      <c r="C180" s="65" t="s">
        <v>266</v>
      </c>
      <c r="D180" s="74" t="s">
        <v>87</v>
      </c>
      <c r="E180" s="75" t="s">
        <v>270</v>
      </c>
      <c r="F180" s="70">
        <v>25448</v>
      </c>
      <c r="G180" s="70">
        <v>25448</v>
      </c>
      <c r="H180" s="70">
        <v>25448</v>
      </c>
      <c r="I180" s="70">
        <v>11400</v>
      </c>
      <c r="J180" s="70">
        <v>14048</v>
      </c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</row>
    <row r="181" spans="2:39">
      <c r="B181" s="65" t="s">
        <v>22</v>
      </c>
      <c r="C181" s="65" t="s">
        <v>22</v>
      </c>
      <c r="D181" s="74"/>
      <c r="E181" s="75" t="s">
        <v>271</v>
      </c>
      <c r="F181" s="70">
        <v>781139.6</v>
      </c>
      <c r="G181" s="70">
        <v>781139.6</v>
      </c>
      <c r="H181" s="70">
        <v>781139.6</v>
      </c>
      <c r="I181" s="70">
        <v>781139.6</v>
      </c>
      <c r="J181" s="70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</row>
    <row r="182" spans="2:39">
      <c r="B182" s="66" t="s">
        <v>272</v>
      </c>
      <c r="C182" s="65" t="s">
        <v>273</v>
      </c>
      <c r="D182" s="74" t="s">
        <v>87</v>
      </c>
      <c r="E182" s="75" t="s">
        <v>274</v>
      </c>
      <c r="F182" s="70">
        <v>644269.6</v>
      </c>
      <c r="G182" s="70">
        <v>644269.6</v>
      </c>
      <c r="H182" s="70">
        <v>644269.6</v>
      </c>
      <c r="I182" s="70">
        <v>644269.6</v>
      </c>
      <c r="J182" s="70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</row>
    <row r="183" spans="2:39">
      <c r="B183" s="66" t="s">
        <v>272</v>
      </c>
      <c r="C183" s="65" t="s">
        <v>240</v>
      </c>
      <c r="D183" s="74" t="s">
        <v>87</v>
      </c>
      <c r="E183" s="75" t="s">
        <v>275</v>
      </c>
      <c r="F183" s="70">
        <v>136870</v>
      </c>
      <c r="G183" s="70">
        <v>136870</v>
      </c>
      <c r="H183" s="70">
        <v>136870</v>
      </c>
      <c r="I183" s="70">
        <v>136870</v>
      </c>
      <c r="J183" s="70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</row>
    <row r="184" spans="2:39">
      <c r="B184" s="65" t="s">
        <v>22</v>
      </c>
      <c r="C184" s="65" t="s">
        <v>22</v>
      </c>
      <c r="D184" s="74"/>
      <c r="E184" s="75" t="s">
        <v>293</v>
      </c>
      <c r="F184" s="70">
        <v>8523252.26</v>
      </c>
      <c r="G184" s="70">
        <v>8523252.26</v>
      </c>
      <c r="H184" s="70">
        <v>8523252.26</v>
      </c>
      <c r="I184" s="70">
        <v>7648692.26</v>
      </c>
      <c r="J184" s="70">
        <v>874560</v>
      </c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</row>
    <row r="185" spans="2:39">
      <c r="B185" s="65" t="s">
        <v>22</v>
      </c>
      <c r="C185" s="65" t="s">
        <v>22</v>
      </c>
      <c r="D185" s="74"/>
      <c r="E185" s="75" t="s">
        <v>232</v>
      </c>
      <c r="F185" s="70">
        <v>7205043.36</v>
      </c>
      <c r="G185" s="70">
        <v>7205043.36</v>
      </c>
      <c r="H185" s="70">
        <v>7205043.36</v>
      </c>
      <c r="I185" s="70">
        <v>7205043.36</v>
      </c>
      <c r="J185" s="70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</row>
    <row r="186" spans="2:39">
      <c r="B186" s="66" t="s">
        <v>233</v>
      </c>
      <c r="C186" s="65" t="s">
        <v>234</v>
      </c>
      <c r="D186" s="74" t="s">
        <v>89</v>
      </c>
      <c r="E186" s="75" t="s">
        <v>235</v>
      </c>
      <c r="F186" s="70">
        <v>2329944</v>
      </c>
      <c r="G186" s="70">
        <v>2329944</v>
      </c>
      <c r="H186" s="70">
        <v>2329944</v>
      </c>
      <c r="I186" s="70">
        <v>2329944</v>
      </c>
      <c r="J186" s="70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</row>
    <row r="187" spans="2:39">
      <c r="B187" s="66" t="s">
        <v>233</v>
      </c>
      <c r="C187" s="65" t="s">
        <v>236</v>
      </c>
      <c r="D187" s="74" t="s">
        <v>89</v>
      </c>
      <c r="E187" s="75" t="s">
        <v>237</v>
      </c>
      <c r="F187" s="70">
        <v>250696.8</v>
      </c>
      <c r="G187" s="70">
        <v>250696.8</v>
      </c>
      <c r="H187" s="70">
        <v>250696.8</v>
      </c>
      <c r="I187" s="70">
        <v>250696.8</v>
      </c>
      <c r="J187" s="70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</row>
    <row r="188" spans="2:39">
      <c r="B188" s="66" t="s">
        <v>233</v>
      </c>
      <c r="C188" s="65" t="s">
        <v>240</v>
      </c>
      <c r="D188" s="74" t="s">
        <v>89</v>
      </c>
      <c r="E188" s="75" t="s">
        <v>241</v>
      </c>
      <c r="F188" s="70">
        <v>2491880</v>
      </c>
      <c r="G188" s="70">
        <v>2491880</v>
      </c>
      <c r="H188" s="70">
        <v>2491880</v>
      </c>
      <c r="I188" s="70">
        <v>2491880</v>
      </c>
      <c r="J188" s="70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</row>
    <row r="189" ht="28.8" spans="2:39">
      <c r="B189" s="66" t="s">
        <v>233</v>
      </c>
      <c r="C189" s="65" t="s">
        <v>242</v>
      </c>
      <c r="D189" s="74" t="s">
        <v>89</v>
      </c>
      <c r="E189" s="75" t="s">
        <v>243</v>
      </c>
      <c r="F189" s="70">
        <v>863852.16</v>
      </c>
      <c r="G189" s="70">
        <v>863852.16</v>
      </c>
      <c r="H189" s="70">
        <v>863852.16</v>
      </c>
      <c r="I189" s="70">
        <v>863852.16</v>
      </c>
      <c r="J189" s="70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</row>
    <row r="190" spans="2:39">
      <c r="B190" s="66" t="s">
        <v>233</v>
      </c>
      <c r="C190" s="65" t="s">
        <v>244</v>
      </c>
      <c r="D190" s="74" t="s">
        <v>89</v>
      </c>
      <c r="E190" s="75" t="s">
        <v>245</v>
      </c>
      <c r="F190" s="70">
        <v>374816.64</v>
      </c>
      <c r="G190" s="70">
        <v>374816.64</v>
      </c>
      <c r="H190" s="70">
        <v>374816.64</v>
      </c>
      <c r="I190" s="70">
        <v>374816.64</v>
      </c>
      <c r="J190" s="70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</row>
    <row r="191" spans="2:39">
      <c r="B191" s="66" t="s">
        <v>233</v>
      </c>
      <c r="C191" s="65" t="s">
        <v>246</v>
      </c>
      <c r="D191" s="74" t="s">
        <v>89</v>
      </c>
      <c r="E191" s="75" t="s">
        <v>247</v>
      </c>
      <c r="F191" s="70">
        <v>73200</v>
      </c>
      <c r="G191" s="70">
        <v>73200</v>
      </c>
      <c r="H191" s="70">
        <v>73200</v>
      </c>
      <c r="I191" s="70">
        <v>73200</v>
      </c>
      <c r="J191" s="70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</row>
    <row r="192" spans="2:39">
      <c r="B192" s="66" t="s">
        <v>233</v>
      </c>
      <c r="C192" s="65" t="s">
        <v>248</v>
      </c>
      <c r="D192" s="74" t="s">
        <v>89</v>
      </c>
      <c r="E192" s="75" t="s">
        <v>249</v>
      </c>
      <c r="F192" s="70">
        <v>53990.76</v>
      </c>
      <c r="G192" s="70">
        <v>53990.76</v>
      </c>
      <c r="H192" s="70">
        <v>53990.76</v>
      </c>
      <c r="I192" s="70">
        <v>53990.76</v>
      </c>
      <c r="J192" s="70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</row>
    <row r="193" spans="2:39">
      <c r="B193" s="66" t="s">
        <v>233</v>
      </c>
      <c r="C193" s="65" t="s">
        <v>250</v>
      </c>
      <c r="D193" s="74" t="s">
        <v>89</v>
      </c>
      <c r="E193" s="75" t="s">
        <v>251</v>
      </c>
      <c r="F193" s="70">
        <v>574968</v>
      </c>
      <c r="G193" s="70">
        <v>574968</v>
      </c>
      <c r="H193" s="70">
        <v>574968</v>
      </c>
      <c r="I193" s="70">
        <v>574968</v>
      </c>
      <c r="J193" s="70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</row>
    <row r="194" spans="2:39">
      <c r="B194" s="66" t="s">
        <v>233</v>
      </c>
      <c r="C194" s="65" t="s">
        <v>252</v>
      </c>
      <c r="D194" s="74" t="s">
        <v>89</v>
      </c>
      <c r="E194" s="75" t="s">
        <v>253</v>
      </c>
      <c r="F194" s="70">
        <v>191695</v>
      </c>
      <c r="G194" s="70">
        <v>191695</v>
      </c>
      <c r="H194" s="70">
        <v>191695</v>
      </c>
      <c r="I194" s="70">
        <v>191695</v>
      </c>
      <c r="J194" s="70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</row>
    <row r="195" spans="2:39">
      <c r="B195" s="65" t="s">
        <v>22</v>
      </c>
      <c r="C195" s="65" t="s">
        <v>22</v>
      </c>
      <c r="D195" s="74"/>
      <c r="E195" s="75" t="s">
        <v>254</v>
      </c>
      <c r="F195" s="70">
        <v>1047217.1</v>
      </c>
      <c r="G195" s="70">
        <v>1047217.1</v>
      </c>
      <c r="H195" s="70">
        <v>1047217.1</v>
      </c>
      <c r="I195" s="70">
        <v>172657.1</v>
      </c>
      <c r="J195" s="70">
        <v>874560</v>
      </c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</row>
    <row r="196" spans="2:39">
      <c r="B196" s="66" t="s">
        <v>255</v>
      </c>
      <c r="C196" s="65" t="s">
        <v>234</v>
      </c>
      <c r="D196" s="74" t="s">
        <v>89</v>
      </c>
      <c r="E196" s="75" t="s">
        <v>256</v>
      </c>
      <c r="F196" s="70">
        <v>69000</v>
      </c>
      <c r="G196" s="70">
        <v>69000</v>
      </c>
      <c r="H196" s="70">
        <v>69000</v>
      </c>
      <c r="I196" s="70">
        <v>7600</v>
      </c>
      <c r="J196" s="70">
        <v>61400</v>
      </c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</row>
    <row r="197" spans="2:39">
      <c r="B197" s="66" t="s">
        <v>255</v>
      </c>
      <c r="C197" s="65" t="s">
        <v>273</v>
      </c>
      <c r="D197" s="74" t="s">
        <v>89</v>
      </c>
      <c r="E197" s="75" t="s">
        <v>291</v>
      </c>
      <c r="F197" s="70">
        <v>20000</v>
      </c>
      <c r="G197" s="70">
        <v>20000</v>
      </c>
      <c r="H197" s="70">
        <v>20000</v>
      </c>
      <c r="I197" s="70"/>
      <c r="J197" s="70">
        <v>20000</v>
      </c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</row>
    <row r="198" spans="2:39">
      <c r="B198" s="66" t="s">
        <v>255</v>
      </c>
      <c r="C198" s="65" t="s">
        <v>287</v>
      </c>
      <c r="D198" s="74" t="s">
        <v>89</v>
      </c>
      <c r="E198" s="75" t="s">
        <v>288</v>
      </c>
      <c r="F198" s="70">
        <v>40000</v>
      </c>
      <c r="G198" s="70">
        <v>40000</v>
      </c>
      <c r="H198" s="70">
        <v>40000</v>
      </c>
      <c r="I198" s="70"/>
      <c r="J198" s="70">
        <v>40000</v>
      </c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</row>
    <row r="199" spans="2:39">
      <c r="B199" s="66" t="s">
        <v>255</v>
      </c>
      <c r="C199" s="65" t="s">
        <v>250</v>
      </c>
      <c r="D199" s="74" t="s">
        <v>89</v>
      </c>
      <c r="E199" s="75" t="s">
        <v>282</v>
      </c>
      <c r="F199" s="70">
        <v>70000</v>
      </c>
      <c r="G199" s="70">
        <v>70000</v>
      </c>
      <c r="H199" s="70">
        <v>70000</v>
      </c>
      <c r="I199" s="70"/>
      <c r="J199" s="70">
        <v>70000</v>
      </c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</row>
    <row r="200" spans="2:39">
      <c r="B200" s="66" t="s">
        <v>255</v>
      </c>
      <c r="C200" s="65" t="s">
        <v>279</v>
      </c>
      <c r="D200" s="74" t="s">
        <v>89</v>
      </c>
      <c r="E200" s="75" t="s">
        <v>280</v>
      </c>
      <c r="F200" s="70">
        <v>30000</v>
      </c>
      <c r="G200" s="70">
        <v>30000</v>
      </c>
      <c r="H200" s="70">
        <v>30000</v>
      </c>
      <c r="I200" s="70"/>
      <c r="J200" s="70">
        <v>30000</v>
      </c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</row>
    <row r="201" spans="2:39">
      <c r="B201" s="66" t="s">
        <v>255</v>
      </c>
      <c r="C201" s="65" t="s">
        <v>283</v>
      </c>
      <c r="D201" s="74" t="s">
        <v>89</v>
      </c>
      <c r="E201" s="75" t="s">
        <v>284</v>
      </c>
      <c r="F201" s="70">
        <v>653160</v>
      </c>
      <c r="G201" s="70">
        <v>653160</v>
      </c>
      <c r="H201" s="70">
        <v>653160</v>
      </c>
      <c r="I201" s="70"/>
      <c r="J201" s="70">
        <v>653160</v>
      </c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</row>
    <row r="202" spans="2:39">
      <c r="B202" s="66" t="s">
        <v>255</v>
      </c>
      <c r="C202" s="65" t="s">
        <v>262</v>
      </c>
      <c r="D202" s="74" t="s">
        <v>89</v>
      </c>
      <c r="E202" s="75" t="s">
        <v>263</v>
      </c>
      <c r="F202" s="70">
        <v>84706.42</v>
      </c>
      <c r="G202" s="70">
        <v>84706.42</v>
      </c>
      <c r="H202" s="70">
        <v>84706.42</v>
      </c>
      <c r="I202" s="70">
        <v>84706.42</v>
      </c>
      <c r="J202" s="70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</row>
    <row r="203" spans="2:39">
      <c r="B203" s="66" t="s">
        <v>255</v>
      </c>
      <c r="C203" s="65" t="s">
        <v>266</v>
      </c>
      <c r="D203" s="74" t="s">
        <v>89</v>
      </c>
      <c r="E203" s="75" t="s">
        <v>267</v>
      </c>
      <c r="F203" s="70">
        <v>80350.68</v>
      </c>
      <c r="G203" s="70">
        <v>80350.68</v>
      </c>
      <c r="H203" s="70">
        <v>80350.68</v>
      </c>
      <c r="I203" s="70">
        <v>80350.68</v>
      </c>
      <c r="J203" s="70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</row>
    <row r="204" spans="2:39">
      <c r="B204" s="65" t="s">
        <v>268</v>
      </c>
      <c r="C204" s="65" t="s">
        <v>266</v>
      </c>
      <c r="D204" s="74" t="s">
        <v>89</v>
      </c>
      <c r="E204" s="75" t="s">
        <v>269</v>
      </c>
      <c r="F204" s="70">
        <v>75850.68</v>
      </c>
      <c r="G204" s="70">
        <v>75850.68</v>
      </c>
      <c r="H204" s="70">
        <v>75850.68</v>
      </c>
      <c r="I204" s="70">
        <v>75850.68</v>
      </c>
      <c r="J204" s="70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</row>
    <row r="205" spans="2:39">
      <c r="B205" s="65" t="s">
        <v>268</v>
      </c>
      <c r="C205" s="65" t="s">
        <v>266</v>
      </c>
      <c r="D205" s="74" t="s">
        <v>89</v>
      </c>
      <c r="E205" s="75" t="s">
        <v>270</v>
      </c>
      <c r="F205" s="70">
        <v>4500</v>
      </c>
      <c r="G205" s="70">
        <v>4500</v>
      </c>
      <c r="H205" s="70">
        <v>4500</v>
      </c>
      <c r="I205" s="70">
        <v>4500</v>
      </c>
      <c r="J205" s="70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</row>
    <row r="206" spans="2:39">
      <c r="B206" s="65" t="s">
        <v>22</v>
      </c>
      <c r="C206" s="65" t="s">
        <v>22</v>
      </c>
      <c r="D206" s="74"/>
      <c r="E206" s="75" t="s">
        <v>271</v>
      </c>
      <c r="F206" s="70">
        <v>270991.8</v>
      </c>
      <c r="G206" s="70">
        <v>270991.8</v>
      </c>
      <c r="H206" s="70">
        <v>270991.8</v>
      </c>
      <c r="I206" s="70">
        <v>270991.8</v>
      </c>
      <c r="J206" s="70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</row>
    <row r="207" spans="2:39">
      <c r="B207" s="66" t="s">
        <v>272</v>
      </c>
      <c r="C207" s="65" t="s">
        <v>273</v>
      </c>
      <c r="D207" s="74" t="s">
        <v>89</v>
      </c>
      <c r="E207" s="75" t="s">
        <v>274</v>
      </c>
      <c r="F207" s="70">
        <v>220984.8</v>
      </c>
      <c r="G207" s="70">
        <v>220984.8</v>
      </c>
      <c r="H207" s="70">
        <v>220984.8</v>
      </c>
      <c r="I207" s="70">
        <v>220984.8</v>
      </c>
      <c r="J207" s="70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</row>
    <row r="208" spans="2:39">
      <c r="B208" s="66" t="s">
        <v>272</v>
      </c>
      <c r="C208" s="65" t="s">
        <v>240</v>
      </c>
      <c r="D208" s="74" t="s">
        <v>89</v>
      </c>
      <c r="E208" s="75" t="s">
        <v>275</v>
      </c>
      <c r="F208" s="70">
        <v>50007</v>
      </c>
      <c r="G208" s="70">
        <v>50007</v>
      </c>
      <c r="H208" s="70">
        <v>50007</v>
      </c>
      <c r="I208" s="70">
        <v>50007</v>
      </c>
      <c r="J208" s="70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</row>
    <row r="209" ht="28.8" spans="2:39">
      <c r="B209" s="65" t="s">
        <v>22</v>
      </c>
      <c r="C209" s="65" t="s">
        <v>22</v>
      </c>
      <c r="D209" s="74"/>
      <c r="E209" s="75" t="s">
        <v>294</v>
      </c>
      <c r="F209" s="70">
        <v>7482921.37</v>
      </c>
      <c r="G209" s="70">
        <v>7482921.37</v>
      </c>
      <c r="H209" s="70">
        <v>7482921.37</v>
      </c>
      <c r="I209" s="70">
        <v>7314193.37</v>
      </c>
      <c r="J209" s="70">
        <v>168728</v>
      </c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</row>
    <row r="210" spans="2:39">
      <c r="B210" s="65" t="s">
        <v>22</v>
      </c>
      <c r="C210" s="65" t="s">
        <v>22</v>
      </c>
      <c r="D210" s="74"/>
      <c r="E210" s="75" t="s">
        <v>232</v>
      </c>
      <c r="F210" s="70">
        <v>6248995.56</v>
      </c>
      <c r="G210" s="70">
        <v>6248995.56</v>
      </c>
      <c r="H210" s="70">
        <v>6248995.56</v>
      </c>
      <c r="I210" s="70">
        <v>6248995.56</v>
      </c>
      <c r="J210" s="70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</row>
    <row r="211" spans="2:39">
      <c r="B211" s="66" t="s">
        <v>233</v>
      </c>
      <c r="C211" s="65" t="s">
        <v>234</v>
      </c>
      <c r="D211" s="74" t="s">
        <v>91</v>
      </c>
      <c r="E211" s="75" t="s">
        <v>235</v>
      </c>
      <c r="F211" s="70">
        <v>1978656</v>
      </c>
      <c r="G211" s="70">
        <v>1978656</v>
      </c>
      <c r="H211" s="70">
        <v>1978656</v>
      </c>
      <c r="I211" s="70">
        <v>1978656</v>
      </c>
      <c r="J211" s="70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</row>
    <row r="212" spans="2:39">
      <c r="B212" s="66" t="s">
        <v>233</v>
      </c>
      <c r="C212" s="65" t="s">
        <v>236</v>
      </c>
      <c r="D212" s="74" t="s">
        <v>91</v>
      </c>
      <c r="E212" s="75" t="s">
        <v>237</v>
      </c>
      <c r="F212" s="70">
        <v>191983.2</v>
      </c>
      <c r="G212" s="70">
        <v>191983.2</v>
      </c>
      <c r="H212" s="70">
        <v>191983.2</v>
      </c>
      <c r="I212" s="70">
        <v>191983.2</v>
      </c>
      <c r="J212" s="70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</row>
    <row r="213" spans="2:39">
      <c r="B213" s="66" t="s">
        <v>233</v>
      </c>
      <c r="C213" s="65" t="s">
        <v>240</v>
      </c>
      <c r="D213" s="74" t="s">
        <v>91</v>
      </c>
      <c r="E213" s="75" t="s">
        <v>241</v>
      </c>
      <c r="F213" s="70">
        <v>1896100</v>
      </c>
      <c r="G213" s="70">
        <v>1896100</v>
      </c>
      <c r="H213" s="70">
        <v>1896100</v>
      </c>
      <c r="I213" s="70">
        <v>1896100</v>
      </c>
      <c r="J213" s="70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</row>
    <row r="214" ht="28.8" spans="2:39">
      <c r="B214" s="66" t="s">
        <v>233</v>
      </c>
      <c r="C214" s="65" t="s">
        <v>242</v>
      </c>
      <c r="D214" s="74" t="s">
        <v>91</v>
      </c>
      <c r="E214" s="75" t="s">
        <v>243</v>
      </c>
      <c r="F214" s="70">
        <v>696364.8</v>
      </c>
      <c r="G214" s="70">
        <v>696364.8</v>
      </c>
      <c r="H214" s="70">
        <v>696364.8</v>
      </c>
      <c r="I214" s="70">
        <v>696364.8</v>
      </c>
      <c r="J214" s="70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</row>
    <row r="215" spans="2:39">
      <c r="B215" s="66" t="s">
        <v>233</v>
      </c>
      <c r="C215" s="65" t="s">
        <v>244</v>
      </c>
      <c r="D215" s="74" t="s">
        <v>91</v>
      </c>
      <c r="E215" s="75" t="s">
        <v>245</v>
      </c>
      <c r="F215" s="70">
        <v>388433.52</v>
      </c>
      <c r="G215" s="70">
        <v>388433.52</v>
      </c>
      <c r="H215" s="70">
        <v>388433.52</v>
      </c>
      <c r="I215" s="70">
        <v>388433.52</v>
      </c>
      <c r="J215" s="70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</row>
    <row r="216" spans="2:39">
      <c r="B216" s="66" t="s">
        <v>233</v>
      </c>
      <c r="C216" s="65" t="s">
        <v>246</v>
      </c>
      <c r="D216" s="74" t="s">
        <v>91</v>
      </c>
      <c r="E216" s="75" t="s">
        <v>247</v>
      </c>
      <c r="F216" s="70">
        <v>109200</v>
      </c>
      <c r="G216" s="70">
        <v>109200</v>
      </c>
      <c r="H216" s="70">
        <v>109200</v>
      </c>
      <c r="I216" s="70">
        <v>109200</v>
      </c>
      <c r="J216" s="70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</row>
    <row r="217" spans="2:39">
      <c r="B217" s="66" t="s">
        <v>233</v>
      </c>
      <c r="C217" s="65" t="s">
        <v>248</v>
      </c>
      <c r="D217" s="74" t="s">
        <v>91</v>
      </c>
      <c r="E217" s="75" t="s">
        <v>249</v>
      </c>
      <c r="F217" s="70">
        <v>43522.8</v>
      </c>
      <c r="G217" s="70">
        <v>43522.8</v>
      </c>
      <c r="H217" s="70">
        <v>43522.8</v>
      </c>
      <c r="I217" s="70">
        <v>43522.8</v>
      </c>
      <c r="J217" s="70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</row>
    <row r="218" spans="2:39">
      <c r="B218" s="66" t="s">
        <v>233</v>
      </c>
      <c r="C218" s="65" t="s">
        <v>250</v>
      </c>
      <c r="D218" s="74" t="s">
        <v>91</v>
      </c>
      <c r="E218" s="75" t="s">
        <v>251</v>
      </c>
      <c r="F218" s="70">
        <v>492384</v>
      </c>
      <c r="G218" s="70">
        <v>492384</v>
      </c>
      <c r="H218" s="70">
        <v>492384</v>
      </c>
      <c r="I218" s="70">
        <v>492384</v>
      </c>
      <c r="J218" s="70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</row>
    <row r="219" spans="2:39">
      <c r="B219" s="66" t="s">
        <v>233</v>
      </c>
      <c r="C219" s="65" t="s">
        <v>252</v>
      </c>
      <c r="D219" s="74" t="s">
        <v>91</v>
      </c>
      <c r="E219" s="75" t="s">
        <v>253</v>
      </c>
      <c r="F219" s="70">
        <v>99071.24</v>
      </c>
      <c r="G219" s="70">
        <v>99071.24</v>
      </c>
      <c r="H219" s="70">
        <v>99071.24</v>
      </c>
      <c r="I219" s="70">
        <v>99071.24</v>
      </c>
      <c r="J219" s="70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</row>
    <row r="220" spans="2:39">
      <c r="B220" s="66" t="s">
        <v>233</v>
      </c>
      <c r="C220" s="65" t="s">
        <v>266</v>
      </c>
      <c r="D220" s="74" t="s">
        <v>91</v>
      </c>
      <c r="E220" s="75" t="s">
        <v>295</v>
      </c>
      <c r="F220" s="70">
        <v>353280</v>
      </c>
      <c r="G220" s="70">
        <v>353280</v>
      </c>
      <c r="H220" s="70">
        <v>353280</v>
      </c>
      <c r="I220" s="70">
        <v>353280</v>
      </c>
      <c r="J220" s="70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</row>
    <row r="221" spans="2:39">
      <c r="B221" s="65" t="s">
        <v>22</v>
      </c>
      <c r="C221" s="65" t="s">
        <v>22</v>
      </c>
      <c r="D221" s="74"/>
      <c r="E221" s="75" t="s">
        <v>254</v>
      </c>
      <c r="F221" s="70">
        <v>365082.46</v>
      </c>
      <c r="G221" s="70">
        <v>365082.46</v>
      </c>
      <c r="H221" s="70">
        <v>365082.46</v>
      </c>
      <c r="I221" s="70">
        <v>196354.46</v>
      </c>
      <c r="J221" s="70">
        <v>168728</v>
      </c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</row>
    <row r="222" spans="2:39">
      <c r="B222" s="66" t="s">
        <v>255</v>
      </c>
      <c r="C222" s="65" t="s">
        <v>234</v>
      </c>
      <c r="D222" s="74" t="s">
        <v>91</v>
      </c>
      <c r="E222" s="75" t="s">
        <v>256</v>
      </c>
      <c r="F222" s="70">
        <v>6800</v>
      </c>
      <c r="G222" s="70">
        <v>6800</v>
      </c>
      <c r="H222" s="70">
        <v>6800</v>
      </c>
      <c r="I222" s="70">
        <v>6800</v>
      </c>
      <c r="J222" s="70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</row>
    <row r="223" spans="2:39">
      <c r="B223" s="66" t="s">
        <v>255</v>
      </c>
      <c r="C223" s="65" t="s">
        <v>262</v>
      </c>
      <c r="D223" s="74" t="s">
        <v>91</v>
      </c>
      <c r="E223" s="75" t="s">
        <v>263</v>
      </c>
      <c r="F223" s="70">
        <v>68594.78</v>
      </c>
      <c r="G223" s="70">
        <v>68594.78</v>
      </c>
      <c r="H223" s="70">
        <v>68594.78</v>
      </c>
      <c r="I223" s="70">
        <v>68594.78</v>
      </c>
      <c r="J223" s="70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</row>
    <row r="224" spans="2:39">
      <c r="B224" s="66" t="s">
        <v>255</v>
      </c>
      <c r="C224" s="65" t="s">
        <v>266</v>
      </c>
      <c r="D224" s="74" t="s">
        <v>91</v>
      </c>
      <c r="E224" s="75" t="s">
        <v>267</v>
      </c>
      <c r="F224" s="70">
        <v>289687.68</v>
      </c>
      <c r="G224" s="70">
        <v>289687.68</v>
      </c>
      <c r="H224" s="70">
        <v>289687.68</v>
      </c>
      <c r="I224" s="70">
        <v>120959.68</v>
      </c>
      <c r="J224" s="70">
        <v>168728</v>
      </c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</row>
    <row r="225" spans="2:39">
      <c r="B225" s="65" t="s">
        <v>268</v>
      </c>
      <c r="C225" s="65" t="s">
        <v>266</v>
      </c>
      <c r="D225" s="74" t="s">
        <v>91</v>
      </c>
      <c r="E225" s="75" t="s">
        <v>269</v>
      </c>
      <c r="F225" s="70">
        <v>104159.68</v>
      </c>
      <c r="G225" s="70">
        <v>104159.68</v>
      </c>
      <c r="H225" s="70">
        <v>104159.68</v>
      </c>
      <c r="I225" s="70">
        <v>104159.68</v>
      </c>
      <c r="J225" s="70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</row>
    <row r="226" spans="2:39">
      <c r="B226" s="65" t="s">
        <v>268</v>
      </c>
      <c r="C226" s="65" t="s">
        <v>266</v>
      </c>
      <c r="D226" s="74" t="s">
        <v>91</v>
      </c>
      <c r="E226" s="75" t="s">
        <v>270</v>
      </c>
      <c r="F226" s="70">
        <v>185528</v>
      </c>
      <c r="G226" s="70">
        <v>185528</v>
      </c>
      <c r="H226" s="70">
        <v>185528</v>
      </c>
      <c r="I226" s="70">
        <v>16800</v>
      </c>
      <c r="J226" s="70">
        <v>168728</v>
      </c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</row>
    <row r="227" spans="2:39">
      <c r="B227" s="65" t="s">
        <v>22</v>
      </c>
      <c r="C227" s="65" t="s">
        <v>22</v>
      </c>
      <c r="D227" s="74"/>
      <c r="E227" s="75" t="s">
        <v>271</v>
      </c>
      <c r="F227" s="70">
        <v>868843.35</v>
      </c>
      <c r="G227" s="70">
        <v>868843.35</v>
      </c>
      <c r="H227" s="70">
        <v>868843.35</v>
      </c>
      <c r="I227" s="70">
        <v>868843.35</v>
      </c>
      <c r="J227" s="70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</row>
    <row r="228" spans="2:39">
      <c r="B228" s="66" t="s">
        <v>272</v>
      </c>
      <c r="C228" s="65" t="s">
        <v>273</v>
      </c>
      <c r="D228" s="74" t="s">
        <v>91</v>
      </c>
      <c r="E228" s="75" t="s">
        <v>274</v>
      </c>
      <c r="F228" s="70">
        <v>832345.6</v>
      </c>
      <c r="G228" s="70">
        <v>832345.6</v>
      </c>
      <c r="H228" s="70">
        <v>832345.6</v>
      </c>
      <c r="I228" s="70">
        <v>832345.6</v>
      </c>
      <c r="J228" s="70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</row>
    <row r="229" spans="2:39">
      <c r="B229" s="66" t="s">
        <v>272</v>
      </c>
      <c r="C229" s="65" t="s">
        <v>240</v>
      </c>
      <c r="D229" s="74" t="s">
        <v>91</v>
      </c>
      <c r="E229" s="75" t="s">
        <v>275</v>
      </c>
      <c r="F229" s="70">
        <v>36497.75</v>
      </c>
      <c r="G229" s="70">
        <v>36497.75</v>
      </c>
      <c r="H229" s="70">
        <v>36497.75</v>
      </c>
      <c r="I229" s="70">
        <v>36497.75</v>
      </c>
      <c r="J229" s="70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</row>
    <row r="230" ht="28.8" spans="2:39">
      <c r="B230" s="65" t="s">
        <v>22</v>
      </c>
      <c r="C230" s="65" t="s">
        <v>22</v>
      </c>
      <c r="D230" s="74"/>
      <c r="E230" s="75" t="s">
        <v>296</v>
      </c>
      <c r="F230" s="70">
        <v>8217007.15</v>
      </c>
      <c r="G230" s="70">
        <v>8217007.15</v>
      </c>
      <c r="H230" s="70">
        <v>8217007.15</v>
      </c>
      <c r="I230" s="70">
        <v>8160743.15</v>
      </c>
      <c r="J230" s="70">
        <v>56264</v>
      </c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</row>
    <row r="231" spans="2:39">
      <c r="B231" s="65" t="s">
        <v>22</v>
      </c>
      <c r="C231" s="65" t="s">
        <v>22</v>
      </c>
      <c r="D231" s="74"/>
      <c r="E231" s="75" t="s">
        <v>232</v>
      </c>
      <c r="F231" s="70">
        <v>7242887.08</v>
      </c>
      <c r="G231" s="70">
        <v>7242887.08</v>
      </c>
      <c r="H231" s="70">
        <v>7242887.08</v>
      </c>
      <c r="I231" s="70">
        <v>7242887.08</v>
      </c>
      <c r="J231" s="70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</row>
    <row r="232" spans="2:39">
      <c r="B232" s="66" t="s">
        <v>233</v>
      </c>
      <c r="C232" s="65" t="s">
        <v>234</v>
      </c>
      <c r="D232" s="74" t="s">
        <v>93</v>
      </c>
      <c r="E232" s="75" t="s">
        <v>235</v>
      </c>
      <c r="F232" s="70">
        <v>2448456</v>
      </c>
      <c r="G232" s="70">
        <v>2448456</v>
      </c>
      <c r="H232" s="70">
        <v>2448456</v>
      </c>
      <c r="I232" s="70">
        <v>2448456</v>
      </c>
      <c r="J232" s="70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</row>
    <row r="233" spans="2:39">
      <c r="B233" s="66" t="s">
        <v>233</v>
      </c>
      <c r="C233" s="65" t="s">
        <v>236</v>
      </c>
      <c r="D233" s="74" t="s">
        <v>93</v>
      </c>
      <c r="E233" s="75" t="s">
        <v>237</v>
      </c>
      <c r="F233" s="70">
        <v>218049.6</v>
      </c>
      <c r="G233" s="70">
        <v>218049.6</v>
      </c>
      <c r="H233" s="70">
        <v>218049.6</v>
      </c>
      <c r="I233" s="70">
        <v>218049.6</v>
      </c>
      <c r="J233" s="70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</row>
    <row r="234" spans="2:39">
      <c r="B234" s="66" t="s">
        <v>233</v>
      </c>
      <c r="C234" s="65" t="s">
        <v>240</v>
      </c>
      <c r="D234" s="74" t="s">
        <v>93</v>
      </c>
      <c r="E234" s="75" t="s">
        <v>241</v>
      </c>
      <c r="F234" s="70">
        <v>2145924</v>
      </c>
      <c r="G234" s="70">
        <v>2145924</v>
      </c>
      <c r="H234" s="70">
        <v>2145924</v>
      </c>
      <c r="I234" s="70">
        <v>2145924</v>
      </c>
      <c r="J234" s="70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</row>
    <row r="235" ht="28.8" spans="2:39">
      <c r="B235" s="66" t="s">
        <v>233</v>
      </c>
      <c r="C235" s="65" t="s">
        <v>242</v>
      </c>
      <c r="D235" s="74" t="s">
        <v>93</v>
      </c>
      <c r="E235" s="75" t="s">
        <v>243</v>
      </c>
      <c r="F235" s="70">
        <v>738481.92</v>
      </c>
      <c r="G235" s="70">
        <v>738481.92</v>
      </c>
      <c r="H235" s="70">
        <v>738481.92</v>
      </c>
      <c r="I235" s="70">
        <v>738481.92</v>
      </c>
      <c r="J235" s="70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</row>
    <row r="236" spans="2:39">
      <c r="B236" s="66" t="s">
        <v>233</v>
      </c>
      <c r="C236" s="65" t="s">
        <v>244</v>
      </c>
      <c r="D236" s="74" t="s">
        <v>93</v>
      </c>
      <c r="E236" s="75" t="s">
        <v>245</v>
      </c>
      <c r="F236" s="70">
        <v>371353.44</v>
      </c>
      <c r="G236" s="70">
        <v>371353.44</v>
      </c>
      <c r="H236" s="70">
        <v>371353.44</v>
      </c>
      <c r="I236" s="70">
        <v>371353.44</v>
      </c>
      <c r="J236" s="70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</row>
    <row r="237" spans="2:39">
      <c r="B237" s="66" t="s">
        <v>233</v>
      </c>
      <c r="C237" s="65" t="s">
        <v>246</v>
      </c>
      <c r="D237" s="74" t="s">
        <v>93</v>
      </c>
      <c r="E237" s="75" t="s">
        <v>247</v>
      </c>
      <c r="F237" s="70">
        <v>102000</v>
      </c>
      <c r="G237" s="70">
        <v>102000</v>
      </c>
      <c r="H237" s="70">
        <v>102000</v>
      </c>
      <c r="I237" s="70">
        <v>102000</v>
      </c>
      <c r="J237" s="70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</row>
    <row r="238" spans="2:39">
      <c r="B238" s="66" t="s">
        <v>233</v>
      </c>
      <c r="C238" s="65" t="s">
        <v>248</v>
      </c>
      <c r="D238" s="74" t="s">
        <v>93</v>
      </c>
      <c r="E238" s="75" t="s">
        <v>249</v>
      </c>
      <c r="F238" s="70">
        <v>46155.12</v>
      </c>
      <c r="G238" s="70">
        <v>46155.12</v>
      </c>
      <c r="H238" s="70">
        <v>46155.12</v>
      </c>
      <c r="I238" s="70">
        <v>46155.12</v>
      </c>
      <c r="J238" s="70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</row>
    <row r="239" spans="2:39">
      <c r="B239" s="66" t="s">
        <v>233</v>
      </c>
      <c r="C239" s="65" t="s">
        <v>250</v>
      </c>
      <c r="D239" s="74" t="s">
        <v>93</v>
      </c>
      <c r="E239" s="75" t="s">
        <v>251</v>
      </c>
      <c r="F239" s="70">
        <v>586152</v>
      </c>
      <c r="G239" s="70">
        <v>586152</v>
      </c>
      <c r="H239" s="70">
        <v>586152</v>
      </c>
      <c r="I239" s="70">
        <v>586152</v>
      </c>
      <c r="J239" s="70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</row>
    <row r="240" spans="2:39">
      <c r="B240" s="66" t="s">
        <v>233</v>
      </c>
      <c r="C240" s="65" t="s">
        <v>252</v>
      </c>
      <c r="D240" s="74" t="s">
        <v>93</v>
      </c>
      <c r="E240" s="75" t="s">
        <v>253</v>
      </c>
      <c r="F240" s="70">
        <v>193795</v>
      </c>
      <c r="G240" s="70">
        <v>193795</v>
      </c>
      <c r="H240" s="70">
        <v>193795</v>
      </c>
      <c r="I240" s="70">
        <v>193795</v>
      </c>
      <c r="J240" s="70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</row>
    <row r="241" spans="2:39">
      <c r="B241" s="66" t="s">
        <v>233</v>
      </c>
      <c r="C241" s="65" t="s">
        <v>266</v>
      </c>
      <c r="D241" s="74" t="s">
        <v>93</v>
      </c>
      <c r="E241" s="75" t="s">
        <v>295</v>
      </c>
      <c r="F241" s="70">
        <v>392520</v>
      </c>
      <c r="G241" s="70">
        <v>392520</v>
      </c>
      <c r="H241" s="70">
        <v>392520</v>
      </c>
      <c r="I241" s="70">
        <v>392520</v>
      </c>
      <c r="J241" s="70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</row>
    <row r="242" spans="2:39">
      <c r="B242" s="65" t="s">
        <v>22</v>
      </c>
      <c r="C242" s="65" t="s">
        <v>22</v>
      </c>
      <c r="D242" s="74"/>
      <c r="E242" s="75" t="s">
        <v>254</v>
      </c>
      <c r="F242" s="70">
        <v>267570.27</v>
      </c>
      <c r="G242" s="70">
        <v>267570.27</v>
      </c>
      <c r="H242" s="70">
        <v>267570.27</v>
      </c>
      <c r="I242" s="70">
        <v>211306.27</v>
      </c>
      <c r="J242" s="70">
        <v>56264</v>
      </c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</row>
    <row r="243" spans="2:39">
      <c r="B243" s="66" t="s">
        <v>255</v>
      </c>
      <c r="C243" s="65" t="s">
        <v>234</v>
      </c>
      <c r="D243" s="74" t="s">
        <v>93</v>
      </c>
      <c r="E243" s="75" t="s">
        <v>256</v>
      </c>
      <c r="F243" s="70">
        <v>5200</v>
      </c>
      <c r="G243" s="70">
        <v>5200</v>
      </c>
      <c r="H243" s="70">
        <v>5200</v>
      </c>
      <c r="I243" s="70">
        <v>5200</v>
      </c>
      <c r="J243" s="70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</row>
    <row r="244" spans="2:39">
      <c r="B244" s="66" t="s">
        <v>255</v>
      </c>
      <c r="C244" s="65" t="s">
        <v>297</v>
      </c>
      <c r="D244" s="74" t="s">
        <v>93</v>
      </c>
      <c r="E244" s="75" t="s">
        <v>298</v>
      </c>
      <c r="F244" s="70">
        <v>13000</v>
      </c>
      <c r="G244" s="70">
        <v>13000</v>
      </c>
      <c r="H244" s="70">
        <v>13000</v>
      </c>
      <c r="I244" s="70"/>
      <c r="J244" s="70">
        <v>13000</v>
      </c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</row>
    <row r="245" spans="2:39">
      <c r="B245" s="66" t="s">
        <v>255</v>
      </c>
      <c r="C245" s="65" t="s">
        <v>262</v>
      </c>
      <c r="D245" s="74" t="s">
        <v>93</v>
      </c>
      <c r="E245" s="75" t="s">
        <v>263</v>
      </c>
      <c r="F245" s="70">
        <v>82052.59</v>
      </c>
      <c r="G245" s="70">
        <v>82052.59</v>
      </c>
      <c r="H245" s="70">
        <v>82052.59</v>
      </c>
      <c r="I245" s="70">
        <v>82052.59</v>
      </c>
      <c r="J245" s="70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</row>
    <row r="246" spans="2:39">
      <c r="B246" s="66" t="s">
        <v>255</v>
      </c>
      <c r="C246" s="65" t="s">
        <v>266</v>
      </c>
      <c r="D246" s="74" t="s">
        <v>93</v>
      </c>
      <c r="E246" s="75" t="s">
        <v>267</v>
      </c>
      <c r="F246" s="70">
        <v>167317.68</v>
      </c>
      <c r="G246" s="70">
        <v>167317.68</v>
      </c>
      <c r="H246" s="70">
        <v>167317.68</v>
      </c>
      <c r="I246" s="70">
        <v>124053.68</v>
      </c>
      <c r="J246" s="70">
        <v>43264</v>
      </c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</row>
    <row r="247" spans="2:39">
      <c r="B247" s="65" t="s">
        <v>268</v>
      </c>
      <c r="C247" s="65" t="s">
        <v>266</v>
      </c>
      <c r="D247" s="74" t="s">
        <v>93</v>
      </c>
      <c r="E247" s="75" t="s">
        <v>269</v>
      </c>
      <c r="F247" s="70">
        <v>110253.68</v>
      </c>
      <c r="G247" s="70">
        <v>110253.68</v>
      </c>
      <c r="H247" s="70">
        <v>110253.68</v>
      </c>
      <c r="I247" s="70">
        <v>110253.68</v>
      </c>
      <c r="J247" s="70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</row>
    <row r="248" spans="2:39">
      <c r="B248" s="65" t="s">
        <v>268</v>
      </c>
      <c r="C248" s="65" t="s">
        <v>266</v>
      </c>
      <c r="D248" s="74" t="s">
        <v>93</v>
      </c>
      <c r="E248" s="75" t="s">
        <v>270</v>
      </c>
      <c r="F248" s="70">
        <v>57064</v>
      </c>
      <c r="G248" s="70">
        <v>57064</v>
      </c>
      <c r="H248" s="70">
        <v>57064</v>
      </c>
      <c r="I248" s="70">
        <v>13800</v>
      </c>
      <c r="J248" s="70">
        <v>43264</v>
      </c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</row>
    <row r="249" spans="2:39">
      <c r="B249" s="65" t="s">
        <v>22</v>
      </c>
      <c r="C249" s="65" t="s">
        <v>22</v>
      </c>
      <c r="D249" s="74"/>
      <c r="E249" s="75" t="s">
        <v>271</v>
      </c>
      <c r="F249" s="70">
        <v>706549.8</v>
      </c>
      <c r="G249" s="70">
        <v>706549.8</v>
      </c>
      <c r="H249" s="70">
        <v>706549.8</v>
      </c>
      <c r="I249" s="70">
        <v>706549.8</v>
      </c>
      <c r="J249" s="70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</row>
    <row r="250" spans="2:39">
      <c r="B250" s="66" t="s">
        <v>272</v>
      </c>
      <c r="C250" s="65" t="s">
        <v>273</v>
      </c>
      <c r="D250" s="74" t="s">
        <v>93</v>
      </c>
      <c r="E250" s="75" t="s">
        <v>274</v>
      </c>
      <c r="F250" s="70">
        <v>539598.8</v>
      </c>
      <c r="G250" s="70">
        <v>539598.8</v>
      </c>
      <c r="H250" s="70">
        <v>539598.8</v>
      </c>
      <c r="I250" s="70">
        <v>539598.8</v>
      </c>
      <c r="J250" s="70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</row>
    <row r="251" spans="2:39">
      <c r="B251" s="66" t="s">
        <v>272</v>
      </c>
      <c r="C251" s="65" t="s">
        <v>240</v>
      </c>
      <c r="D251" s="74" t="s">
        <v>93</v>
      </c>
      <c r="E251" s="75" t="s">
        <v>275</v>
      </c>
      <c r="F251" s="70">
        <v>166951</v>
      </c>
      <c r="G251" s="70">
        <v>166951</v>
      </c>
      <c r="H251" s="70">
        <v>166951</v>
      </c>
      <c r="I251" s="70">
        <v>166951</v>
      </c>
      <c r="J251" s="70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</row>
    <row r="252" ht="28.8" spans="2:39">
      <c r="B252" s="65" t="s">
        <v>22</v>
      </c>
      <c r="C252" s="65" t="s">
        <v>22</v>
      </c>
      <c r="D252" s="74"/>
      <c r="E252" s="75" t="s">
        <v>299</v>
      </c>
      <c r="F252" s="70">
        <v>4637986.44</v>
      </c>
      <c r="G252" s="70">
        <v>4637986.44</v>
      </c>
      <c r="H252" s="70">
        <v>4637986.44</v>
      </c>
      <c r="I252" s="70">
        <v>4579954.44</v>
      </c>
      <c r="J252" s="70">
        <v>58032</v>
      </c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</row>
    <row r="253" spans="2:39">
      <c r="B253" s="65" t="s">
        <v>22</v>
      </c>
      <c r="C253" s="65" t="s">
        <v>22</v>
      </c>
      <c r="D253" s="74"/>
      <c r="E253" s="75" t="s">
        <v>232</v>
      </c>
      <c r="F253" s="70">
        <v>4230092.16</v>
      </c>
      <c r="G253" s="70">
        <v>4230092.16</v>
      </c>
      <c r="H253" s="70">
        <v>4230092.16</v>
      </c>
      <c r="I253" s="70">
        <v>4230092.16</v>
      </c>
      <c r="J253" s="70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</row>
    <row r="254" spans="2:39">
      <c r="B254" s="66" t="s">
        <v>233</v>
      </c>
      <c r="C254" s="65" t="s">
        <v>234</v>
      </c>
      <c r="D254" s="74" t="s">
        <v>95</v>
      </c>
      <c r="E254" s="75" t="s">
        <v>235</v>
      </c>
      <c r="F254" s="70">
        <v>1408584</v>
      </c>
      <c r="G254" s="70">
        <v>1408584</v>
      </c>
      <c r="H254" s="70">
        <v>1408584</v>
      </c>
      <c r="I254" s="70">
        <v>1408584</v>
      </c>
      <c r="J254" s="70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</row>
    <row r="255" spans="2:39">
      <c r="B255" s="66" t="s">
        <v>233</v>
      </c>
      <c r="C255" s="65" t="s">
        <v>236</v>
      </c>
      <c r="D255" s="74" t="s">
        <v>95</v>
      </c>
      <c r="E255" s="75" t="s">
        <v>237</v>
      </c>
      <c r="F255" s="70">
        <v>129396</v>
      </c>
      <c r="G255" s="70">
        <v>129396</v>
      </c>
      <c r="H255" s="70">
        <v>129396</v>
      </c>
      <c r="I255" s="70">
        <v>129396</v>
      </c>
      <c r="J255" s="70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</row>
    <row r="256" spans="2:39">
      <c r="B256" s="66" t="s">
        <v>233</v>
      </c>
      <c r="C256" s="65" t="s">
        <v>240</v>
      </c>
      <c r="D256" s="74" t="s">
        <v>95</v>
      </c>
      <c r="E256" s="75" t="s">
        <v>241</v>
      </c>
      <c r="F256" s="70">
        <v>1272508</v>
      </c>
      <c r="G256" s="70">
        <v>1272508</v>
      </c>
      <c r="H256" s="70">
        <v>1272508</v>
      </c>
      <c r="I256" s="70">
        <v>1272508</v>
      </c>
      <c r="J256" s="70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</row>
    <row r="257" ht="28.8" spans="2:39">
      <c r="B257" s="66" t="s">
        <v>233</v>
      </c>
      <c r="C257" s="65" t="s">
        <v>242</v>
      </c>
      <c r="D257" s="74" t="s">
        <v>95</v>
      </c>
      <c r="E257" s="75" t="s">
        <v>243</v>
      </c>
      <c r="F257" s="70">
        <v>431080.32</v>
      </c>
      <c r="G257" s="70">
        <v>431080.32</v>
      </c>
      <c r="H257" s="70">
        <v>431080.32</v>
      </c>
      <c r="I257" s="70">
        <v>431080.32</v>
      </c>
      <c r="J257" s="70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</row>
    <row r="258" spans="2:39">
      <c r="B258" s="66" t="s">
        <v>233</v>
      </c>
      <c r="C258" s="65" t="s">
        <v>244</v>
      </c>
      <c r="D258" s="74" t="s">
        <v>95</v>
      </c>
      <c r="E258" s="75" t="s">
        <v>245</v>
      </c>
      <c r="F258" s="70">
        <v>216856.32</v>
      </c>
      <c r="G258" s="70">
        <v>216856.32</v>
      </c>
      <c r="H258" s="70">
        <v>216856.32</v>
      </c>
      <c r="I258" s="70">
        <v>216856.32</v>
      </c>
      <c r="J258" s="70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</row>
    <row r="259" spans="2:39">
      <c r="B259" s="66" t="s">
        <v>233</v>
      </c>
      <c r="C259" s="65" t="s">
        <v>246</v>
      </c>
      <c r="D259" s="74" t="s">
        <v>95</v>
      </c>
      <c r="E259" s="75" t="s">
        <v>247</v>
      </c>
      <c r="F259" s="70">
        <v>46800</v>
      </c>
      <c r="G259" s="70">
        <v>46800</v>
      </c>
      <c r="H259" s="70">
        <v>46800</v>
      </c>
      <c r="I259" s="70">
        <v>46800</v>
      </c>
      <c r="J259" s="70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</row>
    <row r="260" spans="2:39">
      <c r="B260" s="66" t="s">
        <v>233</v>
      </c>
      <c r="C260" s="65" t="s">
        <v>248</v>
      </c>
      <c r="D260" s="74" t="s">
        <v>95</v>
      </c>
      <c r="E260" s="75" t="s">
        <v>249</v>
      </c>
      <c r="F260" s="70">
        <v>26942.52</v>
      </c>
      <c r="G260" s="70">
        <v>26942.52</v>
      </c>
      <c r="H260" s="70">
        <v>26942.52</v>
      </c>
      <c r="I260" s="70">
        <v>26942.52</v>
      </c>
      <c r="J260" s="70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</row>
    <row r="261" spans="2:39">
      <c r="B261" s="66" t="s">
        <v>233</v>
      </c>
      <c r="C261" s="65" t="s">
        <v>250</v>
      </c>
      <c r="D261" s="74" t="s">
        <v>95</v>
      </c>
      <c r="E261" s="75" t="s">
        <v>251</v>
      </c>
      <c r="F261" s="70">
        <v>341700</v>
      </c>
      <c r="G261" s="70">
        <v>341700</v>
      </c>
      <c r="H261" s="70">
        <v>341700</v>
      </c>
      <c r="I261" s="70">
        <v>341700</v>
      </c>
      <c r="J261" s="70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</row>
    <row r="262" spans="2:39">
      <c r="B262" s="66" t="s">
        <v>233</v>
      </c>
      <c r="C262" s="65" t="s">
        <v>252</v>
      </c>
      <c r="D262" s="74" t="s">
        <v>95</v>
      </c>
      <c r="E262" s="75" t="s">
        <v>253</v>
      </c>
      <c r="F262" s="70">
        <v>113945</v>
      </c>
      <c r="G262" s="70">
        <v>113945</v>
      </c>
      <c r="H262" s="70">
        <v>113945</v>
      </c>
      <c r="I262" s="70">
        <v>113945</v>
      </c>
      <c r="J262" s="70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</row>
    <row r="263" spans="2:39">
      <c r="B263" s="66" t="s">
        <v>233</v>
      </c>
      <c r="C263" s="65" t="s">
        <v>266</v>
      </c>
      <c r="D263" s="74" t="s">
        <v>95</v>
      </c>
      <c r="E263" s="75" t="s">
        <v>295</v>
      </c>
      <c r="F263" s="70">
        <v>242280</v>
      </c>
      <c r="G263" s="70">
        <v>242280</v>
      </c>
      <c r="H263" s="70">
        <v>242280</v>
      </c>
      <c r="I263" s="70">
        <v>242280</v>
      </c>
      <c r="J263" s="70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</row>
    <row r="264" spans="2:39">
      <c r="B264" s="65" t="s">
        <v>22</v>
      </c>
      <c r="C264" s="65" t="s">
        <v>22</v>
      </c>
      <c r="D264" s="74"/>
      <c r="E264" s="75" t="s">
        <v>254</v>
      </c>
      <c r="F264" s="70">
        <v>169327.28</v>
      </c>
      <c r="G264" s="70">
        <v>169327.28</v>
      </c>
      <c r="H264" s="70">
        <v>169327.28</v>
      </c>
      <c r="I264" s="70">
        <v>111295.28</v>
      </c>
      <c r="J264" s="70">
        <v>58032</v>
      </c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</row>
    <row r="265" spans="2:39">
      <c r="B265" s="66" t="s">
        <v>255</v>
      </c>
      <c r="C265" s="65" t="s">
        <v>234</v>
      </c>
      <c r="D265" s="74" t="s">
        <v>95</v>
      </c>
      <c r="E265" s="75" t="s">
        <v>256</v>
      </c>
      <c r="F265" s="70">
        <v>17592</v>
      </c>
      <c r="G265" s="70">
        <v>17592</v>
      </c>
      <c r="H265" s="70">
        <v>17592</v>
      </c>
      <c r="I265" s="70">
        <v>3600</v>
      </c>
      <c r="J265" s="70">
        <v>13992</v>
      </c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</row>
    <row r="266" spans="2:39">
      <c r="B266" s="66" t="s">
        <v>255</v>
      </c>
      <c r="C266" s="65" t="s">
        <v>283</v>
      </c>
      <c r="D266" s="74" t="s">
        <v>95</v>
      </c>
      <c r="E266" s="75" t="s">
        <v>284</v>
      </c>
      <c r="F266" s="70">
        <v>44040</v>
      </c>
      <c r="G266" s="70">
        <v>44040</v>
      </c>
      <c r="H266" s="70">
        <v>44040</v>
      </c>
      <c r="I266" s="70"/>
      <c r="J266" s="70">
        <v>44040</v>
      </c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</row>
    <row r="267" spans="2:39">
      <c r="B267" s="66" t="s">
        <v>255</v>
      </c>
      <c r="C267" s="65" t="s">
        <v>262</v>
      </c>
      <c r="D267" s="74" t="s">
        <v>95</v>
      </c>
      <c r="E267" s="75" t="s">
        <v>263</v>
      </c>
      <c r="F267" s="70">
        <v>47837.76</v>
      </c>
      <c r="G267" s="70">
        <v>47837.76</v>
      </c>
      <c r="H267" s="70">
        <v>47837.76</v>
      </c>
      <c r="I267" s="70">
        <v>47837.76</v>
      </c>
      <c r="J267" s="70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</row>
    <row r="268" spans="2:39">
      <c r="B268" s="66" t="s">
        <v>255</v>
      </c>
      <c r="C268" s="65" t="s">
        <v>266</v>
      </c>
      <c r="D268" s="74" t="s">
        <v>95</v>
      </c>
      <c r="E268" s="75" t="s">
        <v>267</v>
      </c>
      <c r="F268" s="70">
        <v>59857.52</v>
      </c>
      <c r="G268" s="70">
        <v>59857.52</v>
      </c>
      <c r="H268" s="70">
        <v>59857.52</v>
      </c>
      <c r="I268" s="70">
        <v>59857.52</v>
      </c>
      <c r="J268" s="70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</row>
    <row r="269" spans="2:39">
      <c r="B269" s="65" t="s">
        <v>268</v>
      </c>
      <c r="C269" s="65" t="s">
        <v>266</v>
      </c>
      <c r="D269" s="74" t="s">
        <v>95</v>
      </c>
      <c r="E269" s="75" t="s">
        <v>269</v>
      </c>
      <c r="F269" s="70">
        <v>55057.52</v>
      </c>
      <c r="G269" s="70">
        <v>55057.52</v>
      </c>
      <c r="H269" s="70">
        <v>55057.52</v>
      </c>
      <c r="I269" s="70">
        <v>55057.52</v>
      </c>
      <c r="J269" s="70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</row>
    <row r="270" spans="2:39">
      <c r="B270" s="65" t="s">
        <v>268</v>
      </c>
      <c r="C270" s="65" t="s">
        <v>266</v>
      </c>
      <c r="D270" s="74" t="s">
        <v>95</v>
      </c>
      <c r="E270" s="75" t="s">
        <v>270</v>
      </c>
      <c r="F270" s="70">
        <v>4800</v>
      </c>
      <c r="G270" s="70">
        <v>4800</v>
      </c>
      <c r="H270" s="70">
        <v>4800</v>
      </c>
      <c r="I270" s="70">
        <v>4800</v>
      </c>
      <c r="J270" s="70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</row>
    <row r="271" spans="2:39">
      <c r="B271" s="65" t="s">
        <v>22</v>
      </c>
      <c r="C271" s="65" t="s">
        <v>22</v>
      </c>
      <c r="D271" s="74"/>
      <c r="E271" s="75" t="s">
        <v>271</v>
      </c>
      <c r="F271" s="70">
        <v>238567</v>
      </c>
      <c r="G271" s="70">
        <v>238567</v>
      </c>
      <c r="H271" s="70">
        <v>238567</v>
      </c>
      <c r="I271" s="70">
        <v>238567</v>
      </c>
      <c r="J271" s="70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</row>
    <row r="272" spans="2:39">
      <c r="B272" s="66" t="s">
        <v>272</v>
      </c>
      <c r="C272" s="65" t="s">
        <v>273</v>
      </c>
      <c r="D272" s="74" t="s">
        <v>95</v>
      </c>
      <c r="E272" s="75" t="s">
        <v>274</v>
      </c>
      <c r="F272" s="70">
        <v>181454</v>
      </c>
      <c r="G272" s="70">
        <v>181454</v>
      </c>
      <c r="H272" s="70">
        <v>181454</v>
      </c>
      <c r="I272" s="70">
        <v>181454</v>
      </c>
      <c r="J272" s="70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</row>
    <row r="273" spans="2:39">
      <c r="B273" s="66" t="s">
        <v>272</v>
      </c>
      <c r="C273" s="65" t="s">
        <v>240</v>
      </c>
      <c r="D273" s="74" t="s">
        <v>95</v>
      </c>
      <c r="E273" s="75" t="s">
        <v>275</v>
      </c>
      <c r="F273" s="70">
        <v>57113</v>
      </c>
      <c r="G273" s="70">
        <v>57113</v>
      </c>
      <c r="H273" s="70">
        <v>57113</v>
      </c>
      <c r="I273" s="70">
        <v>57113</v>
      </c>
      <c r="J273" s="70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</row>
    <row r="274" ht="28.8" spans="2:39">
      <c r="B274" s="65" t="s">
        <v>22</v>
      </c>
      <c r="C274" s="65" t="s">
        <v>22</v>
      </c>
      <c r="D274" s="74"/>
      <c r="E274" s="75" t="s">
        <v>300</v>
      </c>
      <c r="F274" s="70">
        <v>10478337.5</v>
      </c>
      <c r="G274" s="70">
        <v>10478337.5</v>
      </c>
      <c r="H274" s="70">
        <v>10478337.5</v>
      </c>
      <c r="I274" s="70">
        <v>10437881.5</v>
      </c>
      <c r="J274" s="70">
        <v>40456</v>
      </c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</row>
    <row r="275" spans="2:39">
      <c r="B275" s="65" t="s">
        <v>22</v>
      </c>
      <c r="C275" s="65" t="s">
        <v>22</v>
      </c>
      <c r="D275" s="74"/>
      <c r="E275" s="75" t="s">
        <v>232</v>
      </c>
      <c r="F275" s="70">
        <v>9419263.56</v>
      </c>
      <c r="G275" s="70">
        <v>9419263.56</v>
      </c>
      <c r="H275" s="70">
        <v>9419263.56</v>
      </c>
      <c r="I275" s="70">
        <v>9419263.56</v>
      </c>
      <c r="J275" s="70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</row>
    <row r="276" spans="2:39">
      <c r="B276" s="66" t="s">
        <v>233</v>
      </c>
      <c r="C276" s="65" t="s">
        <v>234</v>
      </c>
      <c r="D276" s="74" t="s">
        <v>97</v>
      </c>
      <c r="E276" s="75" t="s">
        <v>235</v>
      </c>
      <c r="F276" s="70">
        <v>3056880</v>
      </c>
      <c r="G276" s="70">
        <v>3056880</v>
      </c>
      <c r="H276" s="70">
        <v>3056880</v>
      </c>
      <c r="I276" s="70">
        <v>3056880</v>
      </c>
      <c r="J276" s="70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</row>
    <row r="277" spans="2:39">
      <c r="B277" s="66" t="s">
        <v>233</v>
      </c>
      <c r="C277" s="65" t="s">
        <v>236</v>
      </c>
      <c r="D277" s="74" t="s">
        <v>97</v>
      </c>
      <c r="E277" s="75" t="s">
        <v>237</v>
      </c>
      <c r="F277" s="70">
        <v>292780.8</v>
      </c>
      <c r="G277" s="70">
        <v>292780.8</v>
      </c>
      <c r="H277" s="70">
        <v>292780.8</v>
      </c>
      <c r="I277" s="70">
        <v>292780.8</v>
      </c>
      <c r="J277" s="70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</row>
    <row r="278" spans="2:39">
      <c r="B278" s="66" t="s">
        <v>233</v>
      </c>
      <c r="C278" s="65" t="s">
        <v>240</v>
      </c>
      <c r="D278" s="74" t="s">
        <v>97</v>
      </c>
      <c r="E278" s="75" t="s">
        <v>241</v>
      </c>
      <c r="F278" s="70">
        <v>2887588</v>
      </c>
      <c r="G278" s="70">
        <v>2887588</v>
      </c>
      <c r="H278" s="70">
        <v>2887588</v>
      </c>
      <c r="I278" s="70">
        <v>2887588</v>
      </c>
      <c r="J278" s="70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</row>
    <row r="279" ht="28.8" spans="2:39">
      <c r="B279" s="66" t="s">
        <v>233</v>
      </c>
      <c r="C279" s="65" t="s">
        <v>242</v>
      </c>
      <c r="D279" s="74" t="s">
        <v>97</v>
      </c>
      <c r="E279" s="75" t="s">
        <v>243</v>
      </c>
      <c r="F279" s="70">
        <v>955094.4</v>
      </c>
      <c r="G279" s="70">
        <v>955094.4</v>
      </c>
      <c r="H279" s="70">
        <v>955094.4</v>
      </c>
      <c r="I279" s="70">
        <v>955094.4</v>
      </c>
      <c r="J279" s="70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</row>
    <row r="280" spans="2:39">
      <c r="B280" s="66" t="s">
        <v>233</v>
      </c>
      <c r="C280" s="65" t="s">
        <v>244</v>
      </c>
      <c r="D280" s="74" t="s">
        <v>97</v>
      </c>
      <c r="E280" s="75" t="s">
        <v>245</v>
      </c>
      <c r="F280" s="70">
        <v>480204.96</v>
      </c>
      <c r="G280" s="70">
        <v>480204.96</v>
      </c>
      <c r="H280" s="70">
        <v>480204.96</v>
      </c>
      <c r="I280" s="70">
        <v>480204.96</v>
      </c>
      <c r="J280" s="70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</row>
    <row r="281" spans="2:39">
      <c r="B281" s="66" t="s">
        <v>233</v>
      </c>
      <c r="C281" s="65" t="s">
        <v>246</v>
      </c>
      <c r="D281" s="74" t="s">
        <v>97</v>
      </c>
      <c r="E281" s="75" t="s">
        <v>247</v>
      </c>
      <c r="F281" s="70">
        <v>122400</v>
      </c>
      <c r="G281" s="70">
        <v>122400</v>
      </c>
      <c r="H281" s="70">
        <v>122400</v>
      </c>
      <c r="I281" s="70">
        <v>122400</v>
      </c>
      <c r="J281" s="70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</row>
    <row r="282" spans="2:39">
      <c r="B282" s="66" t="s">
        <v>233</v>
      </c>
      <c r="C282" s="65" t="s">
        <v>248</v>
      </c>
      <c r="D282" s="74" t="s">
        <v>97</v>
      </c>
      <c r="E282" s="75" t="s">
        <v>249</v>
      </c>
      <c r="F282" s="70">
        <v>59693.4</v>
      </c>
      <c r="G282" s="70">
        <v>59693.4</v>
      </c>
      <c r="H282" s="70">
        <v>59693.4</v>
      </c>
      <c r="I282" s="70">
        <v>59693.4</v>
      </c>
      <c r="J282" s="70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</row>
    <row r="283" spans="2:39">
      <c r="B283" s="66" t="s">
        <v>233</v>
      </c>
      <c r="C283" s="65" t="s">
        <v>250</v>
      </c>
      <c r="D283" s="74" t="s">
        <v>97</v>
      </c>
      <c r="E283" s="75" t="s">
        <v>251</v>
      </c>
      <c r="F283" s="70">
        <v>765780</v>
      </c>
      <c r="G283" s="70">
        <v>765780</v>
      </c>
      <c r="H283" s="70">
        <v>765780</v>
      </c>
      <c r="I283" s="70">
        <v>765780</v>
      </c>
      <c r="J283" s="70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</row>
    <row r="284" spans="2:39">
      <c r="B284" s="66" t="s">
        <v>233</v>
      </c>
      <c r="C284" s="65" t="s">
        <v>252</v>
      </c>
      <c r="D284" s="74" t="s">
        <v>97</v>
      </c>
      <c r="E284" s="75" t="s">
        <v>253</v>
      </c>
      <c r="F284" s="70">
        <v>255242</v>
      </c>
      <c r="G284" s="70">
        <v>255242</v>
      </c>
      <c r="H284" s="70">
        <v>255242</v>
      </c>
      <c r="I284" s="70">
        <v>255242</v>
      </c>
      <c r="J284" s="70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</row>
    <row r="285" spans="2:39">
      <c r="B285" s="66" t="s">
        <v>233</v>
      </c>
      <c r="C285" s="65" t="s">
        <v>266</v>
      </c>
      <c r="D285" s="74" t="s">
        <v>97</v>
      </c>
      <c r="E285" s="75" t="s">
        <v>295</v>
      </c>
      <c r="F285" s="70">
        <v>543600</v>
      </c>
      <c r="G285" s="70">
        <v>543600</v>
      </c>
      <c r="H285" s="70">
        <v>543600</v>
      </c>
      <c r="I285" s="70">
        <v>543600</v>
      </c>
      <c r="J285" s="70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</row>
    <row r="286" spans="2:39">
      <c r="B286" s="65" t="s">
        <v>22</v>
      </c>
      <c r="C286" s="65" t="s">
        <v>22</v>
      </c>
      <c r="D286" s="74"/>
      <c r="E286" s="75" t="s">
        <v>254</v>
      </c>
      <c r="F286" s="70">
        <v>304315.38</v>
      </c>
      <c r="G286" s="70">
        <v>304315.38</v>
      </c>
      <c r="H286" s="70">
        <v>304315.38</v>
      </c>
      <c r="I286" s="70">
        <v>263859.38</v>
      </c>
      <c r="J286" s="70">
        <v>40456</v>
      </c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</row>
    <row r="287" spans="2:39">
      <c r="B287" s="66" t="s">
        <v>255</v>
      </c>
      <c r="C287" s="65" t="s">
        <v>234</v>
      </c>
      <c r="D287" s="74" t="s">
        <v>97</v>
      </c>
      <c r="E287" s="75" t="s">
        <v>256</v>
      </c>
      <c r="F287" s="70">
        <v>53256</v>
      </c>
      <c r="G287" s="70">
        <v>53256</v>
      </c>
      <c r="H287" s="70">
        <v>53256</v>
      </c>
      <c r="I287" s="70">
        <v>12800</v>
      </c>
      <c r="J287" s="70">
        <v>40456</v>
      </c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</row>
    <row r="288" spans="2:39">
      <c r="B288" s="66" t="s">
        <v>255</v>
      </c>
      <c r="C288" s="65" t="s">
        <v>262</v>
      </c>
      <c r="D288" s="74" t="s">
        <v>97</v>
      </c>
      <c r="E288" s="75" t="s">
        <v>263</v>
      </c>
      <c r="F288" s="70">
        <v>105452.98</v>
      </c>
      <c r="G288" s="70">
        <v>105452.98</v>
      </c>
      <c r="H288" s="70">
        <v>105452.98</v>
      </c>
      <c r="I288" s="70">
        <v>105452.98</v>
      </c>
      <c r="J288" s="70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</row>
    <row r="289" spans="2:39">
      <c r="B289" s="66" t="s">
        <v>255</v>
      </c>
      <c r="C289" s="65" t="s">
        <v>266</v>
      </c>
      <c r="D289" s="74" t="s">
        <v>97</v>
      </c>
      <c r="E289" s="75" t="s">
        <v>267</v>
      </c>
      <c r="F289" s="70">
        <v>145606.4</v>
      </c>
      <c r="G289" s="70">
        <v>145606.4</v>
      </c>
      <c r="H289" s="70">
        <v>145606.4</v>
      </c>
      <c r="I289" s="70">
        <v>145606.4</v>
      </c>
      <c r="J289" s="70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</row>
    <row r="290" spans="2:39">
      <c r="B290" s="65" t="s">
        <v>268</v>
      </c>
      <c r="C290" s="65" t="s">
        <v>266</v>
      </c>
      <c r="D290" s="74" t="s">
        <v>97</v>
      </c>
      <c r="E290" s="75" t="s">
        <v>269</v>
      </c>
      <c r="F290" s="70">
        <v>130906.4</v>
      </c>
      <c r="G290" s="70">
        <v>130906.4</v>
      </c>
      <c r="H290" s="70">
        <v>130906.4</v>
      </c>
      <c r="I290" s="70">
        <v>130906.4</v>
      </c>
      <c r="J290" s="70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</row>
    <row r="291" spans="2:39">
      <c r="B291" s="65" t="s">
        <v>268</v>
      </c>
      <c r="C291" s="65" t="s">
        <v>266</v>
      </c>
      <c r="D291" s="74" t="s">
        <v>97</v>
      </c>
      <c r="E291" s="75" t="s">
        <v>270</v>
      </c>
      <c r="F291" s="70">
        <v>14700</v>
      </c>
      <c r="G291" s="70">
        <v>14700</v>
      </c>
      <c r="H291" s="70">
        <v>14700</v>
      </c>
      <c r="I291" s="70">
        <v>14700</v>
      </c>
      <c r="J291" s="70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</row>
    <row r="292" spans="2:39">
      <c r="B292" s="65" t="s">
        <v>22</v>
      </c>
      <c r="C292" s="65" t="s">
        <v>22</v>
      </c>
      <c r="D292" s="74"/>
      <c r="E292" s="75" t="s">
        <v>271</v>
      </c>
      <c r="F292" s="70">
        <v>754758.56</v>
      </c>
      <c r="G292" s="70">
        <v>754758.56</v>
      </c>
      <c r="H292" s="70">
        <v>754758.56</v>
      </c>
      <c r="I292" s="70">
        <v>754758.56</v>
      </c>
      <c r="J292" s="70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</row>
    <row r="293" spans="2:39">
      <c r="B293" s="66" t="s">
        <v>272</v>
      </c>
      <c r="C293" s="65" t="s">
        <v>273</v>
      </c>
      <c r="D293" s="74" t="s">
        <v>97</v>
      </c>
      <c r="E293" s="75" t="s">
        <v>274</v>
      </c>
      <c r="F293" s="70">
        <v>579834.56</v>
      </c>
      <c r="G293" s="70">
        <v>579834.56</v>
      </c>
      <c r="H293" s="70">
        <v>579834.56</v>
      </c>
      <c r="I293" s="70">
        <v>579834.56</v>
      </c>
      <c r="J293" s="70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</row>
    <row r="294" spans="2:39">
      <c r="B294" s="66" t="s">
        <v>272</v>
      </c>
      <c r="C294" s="65" t="s">
        <v>240</v>
      </c>
      <c r="D294" s="74" t="s">
        <v>97</v>
      </c>
      <c r="E294" s="75" t="s">
        <v>275</v>
      </c>
      <c r="F294" s="70">
        <v>174924</v>
      </c>
      <c r="G294" s="70">
        <v>174924</v>
      </c>
      <c r="H294" s="70">
        <v>174924</v>
      </c>
      <c r="I294" s="70">
        <v>174924</v>
      </c>
      <c r="J294" s="70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</row>
    <row r="295" spans="2:39">
      <c r="B295" s="65" t="s">
        <v>22</v>
      </c>
      <c r="C295" s="65" t="s">
        <v>22</v>
      </c>
      <c r="D295" s="74"/>
      <c r="E295" s="75" t="s">
        <v>301</v>
      </c>
      <c r="F295" s="70">
        <v>7302172.82</v>
      </c>
      <c r="G295" s="70">
        <v>7302172.82</v>
      </c>
      <c r="H295" s="70">
        <v>7302172.82</v>
      </c>
      <c r="I295" s="70">
        <v>7249092.82</v>
      </c>
      <c r="J295" s="70">
        <v>53080</v>
      </c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</row>
    <row r="296" spans="2:39">
      <c r="B296" s="65" t="s">
        <v>22</v>
      </c>
      <c r="C296" s="65" t="s">
        <v>22</v>
      </c>
      <c r="D296" s="74"/>
      <c r="E296" s="75" t="s">
        <v>232</v>
      </c>
      <c r="F296" s="70">
        <v>6471565.48</v>
      </c>
      <c r="G296" s="70">
        <v>6471565.48</v>
      </c>
      <c r="H296" s="70">
        <v>6471565.48</v>
      </c>
      <c r="I296" s="70">
        <v>6471565.48</v>
      </c>
      <c r="J296" s="70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</row>
    <row r="297" spans="2:39">
      <c r="B297" s="66" t="s">
        <v>233</v>
      </c>
      <c r="C297" s="65" t="s">
        <v>234</v>
      </c>
      <c r="D297" s="74" t="s">
        <v>99</v>
      </c>
      <c r="E297" s="75" t="s">
        <v>235</v>
      </c>
      <c r="F297" s="70">
        <v>2160852</v>
      </c>
      <c r="G297" s="70">
        <v>2160852</v>
      </c>
      <c r="H297" s="70">
        <v>2160852</v>
      </c>
      <c r="I297" s="70">
        <v>2160852</v>
      </c>
      <c r="J297" s="70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</row>
    <row r="298" spans="2:39">
      <c r="B298" s="66" t="s">
        <v>233</v>
      </c>
      <c r="C298" s="65" t="s">
        <v>236</v>
      </c>
      <c r="D298" s="74" t="s">
        <v>99</v>
      </c>
      <c r="E298" s="75" t="s">
        <v>237</v>
      </c>
      <c r="F298" s="70">
        <v>201307.2</v>
      </c>
      <c r="G298" s="70">
        <v>201307.2</v>
      </c>
      <c r="H298" s="70">
        <v>201307.2</v>
      </c>
      <c r="I298" s="70">
        <v>201307.2</v>
      </c>
      <c r="J298" s="70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</row>
    <row r="299" spans="2:39">
      <c r="B299" s="66" t="s">
        <v>233</v>
      </c>
      <c r="C299" s="65" t="s">
        <v>240</v>
      </c>
      <c r="D299" s="74" t="s">
        <v>99</v>
      </c>
      <c r="E299" s="75" t="s">
        <v>241</v>
      </c>
      <c r="F299" s="70">
        <v>1980456</v>
      </c>
      <c r="G299" s="70">
        <v>1980456</v>
      </c>
      <c r="H299" s="70">
        <v>1980456</v>
      </c>
      <c r="I299" s="70">
        <v>1980456</v>
      </c>
      <c r="J299" s="70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</row>
    <row r="300" ht="28.8" spans="2:39">
      <c r="B300" s="66" t="s">
        <v>233</v>
      </c>
      <c r="C300" s="65" t="s">
        <v>242</v>
      </c>
      <c r="D300" s="74" t="s">
        <v>99</v>
      </c>
      <c r="E300" s="75" t="s">
        <v>243</v>
      </c>
      <c r="F300" s="70">
        <v>667313.28</v>
      </c>
      <c r="G300" s="70">
        <v>667313.28</v>
      </c>
      <c r="H300" s="70">
        <v>667313.28</v>
      </c>
      <c r="I300" s="70">
        <v>667313.28</v>
      </c>
      <c r="J300" s="70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</row>
    <row r="301" spans="2:39">
      <c r="B301" s="66" t="s">
        <v>233</v>
      </c>
      <c r="C301" s="65" t="s">
        <v>244</v>
      </c>
      <c r="D301" s="74" t="s">
        <v>99</v>
      </c>
      <c r="E301" s="75" t="s">
        <v>245</v>
      </c>
      <c r="F301" s="70">
        <v>335176.92</v>
      </c>
      <c r="G301" s="70">
        <v>335176.92</v>
      </c>
      <c r="H301" s="70">
        <v>335176.92</v>
      </c>
      <c r="I301" s="70">
        <v>335176.92</v>
      </c>
      <c r="J301" s="70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</row>
    <row r="302" spans="2:39">
      <c r="B302" s="66" t="s">
        <v>233</v>
      </c>
      <c r="C302" s="65" t="s">
        <v>246</v>
      </c>
      <c r="D302" s="74" t="s">
        <v>99</v>
      </c>
      <c r="E302" s="75" t="s">
        <v>247</v>
      </c>
      <c r="F302" s="70">
        <v>86400</v>
      </c>
      <c r="G302" s="70">
        <v>86400</v>
      </c>
      <c r="H302" s="70">
        <v>86400</v>
      </c>
      <c r="I302" s="70">
        <v>86400</v>
      </c>
      <c r="J302" s="70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</row>
    <row r="303" spans="2:39">
      <c r="B303" s="66" t="s">
        <v>233</v>
      </c>
      <c r="C303" s="65" t="s">
        <v>248</v>
      </c>
      <c r="D303" s="74" t="s">
        <v>99</v>
      </c>
      <c r="E303" s="75" t="s">
        <v>249</v>
      </c>
      <c r="F303" s="70">
        <v>41707.08</v>
      </c>
      <c r="G303" s="70">
        <v>41707.08</v>
      </c>
      <c r="H303" s="70">
        <v>41707.08</v>
      </c>
      <c r="I303" s="70">
        <v>41707.08</v>
      </c>
      <c r="J303" s="70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</row>
    <row r="304" spans="2:39">
      <c r="B304" s="66" t="s">
        <v>233</v>
      </c>
      <c r="C304" s="65" t="s">
        <v>250</v>
      </c>
      <c r="D304" s="74" t="s">
        <v>99</v>
      </c>
      <c r="E304" s="75" t="s">
        <v>251</v>
      </c>
      <c r="F304" s="70">
        <v>525216</v>
      </c>
      <c r="G304" s="70">
        <v>525216</v>
      </c>
      <c r="H304" s="70">
        <v>525216</v>
      </c>
      <c r="I304" s="70">
        <v>525216</v>
      </c>
      <c r="J304" s="70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</row>
    <row r="305" spans="2:39">
      <c r="B305" s="66" t="s">
        <v>233</v>
      </c>
      <c r="C305" s="65" t="s">
        <v>252</v>
      </c>
      <c r="D305" s="74" t="s">
        <v>99</v>
      </c>
      <c r="E305" s="75" t="s">
        <v>253</v>
      </c>
      <c r="F305" s="70">
        <v>173497</v>
      </c>
      <c r="G305" s="70">
        <v>173497</v>
      </c>
      <c r="H305" s="70">
        <v>173497</v>
      </c>
      <c r="I305" s="70">
        <v>173497</v>
      </c>
      <c r="J305" s="70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</row>
    <row r="306" spans="2:39">
      <c r="B306" s="66" t="s">
        <v>233</v>
      </c>
      <c r="C306" s="65" t="s">
        <v>266</v>
      </c>
      <c r="D306" s="74" t="s">
        <v>99</v>
      </c>
      <c r="E306" s="75" t="s">
        <v>295</v>
      </c>
      <c r="F306" s="70">
        <v>299640</v>
      </c>
      <c r="G306" s="70">
        <v>299640</v>
      </c>
      <c r="H306" s="70">
        <v>299640</v>
      </c>
      <c r="I306" s="70">
        <v>299640</v>
      </c>
      <c r="J306" s="70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</row>
    <row r="307" spans="2:39">
      <c r="B307" s="65" t="s">
        <v>22</v>
      </c>
      <c r="C307" s="65" t="s">
        <v>22</v>
      </c>
      <c r="D307" s="74"/>
      <c r="E307" s="75" t="s">
        <v>254</v>
      </c>
      <c r="F307" s="70">
        <v>238453.86</v>
      </c>
      <c r="G307" s="70">
        <v>238453.86</v>
      </c>
      <c r="H307" s="70">
        <v>238453.86</v>
      </c>
      <c r="I307" s="70">
        <v>185373.86</v>
      </c>
      <c r="J307" s="70">
        <v>53080</v>
      </c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</row>
    <row r="308" spans="2:39">
      <c r="B308" s="66" t="s">
        <v>255</v>
      </c>
      <c r="C308" s="65" t="s">
        <v>234</v>
      </c>
      <c r="D308" s="74" t="s">
        <v>99</v>
      </c>
      <c r="E308" s="75" t="s">
        <v>256</v>
      </c>
      <c r="F308" s="70">
        <v>7200</v>
      </c>
      <c r="G308" s="70">
        <v>7200</v>
      </c>
      <c r="H308" s="70">
        <v>7200</v>
      </c>
      <c r="I308" s="70">
        <v>7200</v>
      </c>
      <c r="J308" s="70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</row>
    <row r="309" spans="2:39">
      <c r="B309" s="66" t="s">
        <v>255</v>
      </c>
      <c r="C309" s="65" t="s">
        <v>273</v>
      </c>
      <c r="D309" s="74" t="s">
        <v>99</v>
      </c>
      <c r="E309" s="75" t="s">
        <v>291</v>
      </c>
      <c r="F309" s="70">
        <v>4480</v>
      </c>
      <c r="G309" s="70">
        <v>4480</v>
      </c>
      <c r="H309" s="70">
        <v>4480</v>
      </c>
      <c r="I309" s="70"/>
      <c r="J309" s="70">
        <v>4480</v>
      </c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</row>
    <row r="310" spans="2:39">
      <c r="B310" s="66" t="s">
        <v>255</v>
      </c>
      <c r="C310" s="65" t="s">
        <v>297</v>
      </c>
      <c r="D310" s="74" t="s">
        <v>99</v>
      </c>
      <c r="E310" s="75" t="s">
        <v>298</v>
      </c>
      <c r="F310" s="70">
        <v>42600</v>
      </c>
      <c r="G310" s="70">
        <v>42600</v>
      </c>
      <c r="H310" s="70">
        <v>42600</v>
      </c>
      <c r="I310" s="70"/>
      <c r="J310" s="70">
        <v>42600</v>
      </c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</row>
    <row r="311" spans="2:39">
      <c r="B311" s="66" t="s">
        <v>255</v>
      </c>
      <c r="C311" s="65" t="s">
        <v>283</v>
      </c>
      <c r="D311" s="74" t="s">
        <v>99</v>
      </c>
      <c r="E311" s="75" t="s">
        <v>284</v>
      </c>
      <c r="F311" s="70">
        <v>6000</v>
      </c>
      <c r="G311" s="70">
        <v>6000</v>
      </c>
      <c r="H311" s="70">
        <v>6000</v>
      </c>
      <c r="I311" s="70"/>
      <c r="J311" s="70">
        <v>6000</v>
      </c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</row>
    <row r="312" spans="2:39">
      <c r="B312" s="66" t="s">
        <v>255</v>
      </c>
      <c r="C312" s="65" t="s">
        <v>262</v>
      </c>
      <c r="D312" s="74" t="s">
        <v>99</v>
      </c>
      <c r="E312" s="75" t="s">
        <v>263</v>
      </c>
      <c r="F312" s="70">
        <v>73748.3</v>
      </c>
      <c r="G312" s="70">
        <v>73748.3</v>
      </c>
      <c r="H312" s="70">
        <v>73748.3</v>
      </c>
      <c r="I312" s="70">
        <v>73748.3</v>
      </c>
      <c r="J312" s="70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</row>
    <row r="313" spans="2:39">
      <c r="B313" s="66" t="s">
        <v>255</v>
      </c>
      <c r="C313" s="65" t="s">
        <v>266</v>
      </c>
      <c r="D313" s="74" t="s">
        <v>99</v>
      </c>
      <c r="E313" s="75" t="s">
        <v>267</v>
      </c>
      <c r="F313" s="70">
        <v>104425.56</v>
      </c>
      <c r="G313" s="70">
        <v>104425.56</v>
      </c>
      <c r="H313" s="70">
        <v>104425.56</v>
      </c>
      <c r="I313" s="70">
        <v>104425.56</v>
      </c>
      <c r="J313" s="70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</row>
    <row r="314" spans="2:39">
      <c r="B314" s="65" t="s">
        <v>268</v>
      </c>
      <c r="C314" s="65" t="s">
        <v>266</v>
      </c>
      <c r="D314" s="74" t="s">
        <v>99</v>
      </c>
      <c r="E314" s="75" t="s">
        <v>269</v>
      </c>
      <c r="F314" s="70">
        <v>93625.56</v>
      </c>
      <c r="G314" s="70">
        <v>93625.56</v>
      </c>
      <c r="H314" s="70">
        <v>93625.56</v>
      </c>
      <c r="I314" s="70">
        <v>93625.56</v>
      </c>
      <c r="J314" s="70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</row>
    <row r="315" spans="2:39">
      <c r="B315" s="65" t="s">
        <v>268</v>
      </c>
      <c r="C315" s="65" t="s">
        <v>266</v>
      </c>
      <c r="D315" s="74" t="s">
        <v>99</v>
      </c>
      <c r="E315" s="75" t="s">
        <v>270</v>
      </c>
      <c r="F315" s="70">
        <v>10800</v>
      </c>
      <c r="G315" s="70">
        <v>10800</v>
      </c>
      <c r="H315" s="70">
        <v>10800</v>
      </c>
      <c r="I315" s="70">
        <v>10800</v>
      </c>
      <c r="J315" s="70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</row>
    <row r="316" spans="2:39">
      <c r="B316" s="65" t="s">
        <v>22</v>
      </c>
      <c r="C316" s="65" t="s">
        <v>22</v>
      </c>
      <c r="D316" s="74"/>
      <c r="E316" s="75" t="s">
        <v>271</v>
      </c>
      <c r="F316" s="70">
        <v>592153.48</v>
      </c>
      <c r="G316" s="70">
        <v>592153.48</v>
      </c>
      <c r="H316" s="70">
        <v>592153.48</v>
      </c>
      <c r="I316" s="70">
        <v>592153.48</v>
      </c>
      <c r="J316" s="70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</row>
    <row r="317" spans="2:39">
      <c r="B317" s="66" t="s">
        <v>272</v>
      </c>
      <c r="C317" s="65" t="s">
        <v>273</v>
      </c>
      <c r="D317" s="74" t="s">
        <v>99</v>
      </c>
      <c r="E317" s="75" t="s">
        <v>274</v>
      </c>
      <c r="F317" s="70">
        <v>463350.48</v>
      </c>
      <c r="G317" s="70">
        <v>463350.48</v>
      </c>
      <c r="H317" s="70">
        <v>463350.48</v>
      </c>
      <c r="I317" s="70">
        <v>463350.48</v>
      </c>
      <c r="J317" s="70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</row>
    <row r="318" spans="2:39">
      <c r="B318" s="66" t="s">
        <v>272</v>
      </c>
      <c r="C318" s="65" t="s">
        <v>240</v>
      </c>
      <c r="D318" s="74" t="s">
        <v>99</v>
      </c>
      <c r="E318" s="75" t="s">
        <v>275</v>
      </c>
      <c r="F318" s="70">
        <v>128803</v>
      </c>
      <c r="G318" s="70">
        <v>128803</v>
      </c>
      <c r="H318" s="70">
        <v>128803</v>
      </c>
      <c r="I318" s="70">
        <v>128803</v>
      </c>
      <c r="J318" s="70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</row>
    <row r="319" ht="28.8" spans="2:39">
      <c r="B319" s="65" t="s">
        <v>22</v>
      </c>
      <c r="C319" s="65" t="s">
        <v>22</v>
      </c>
      <c r="D319" s="74"/>
      <c r="E319" s="75" t="s">
        <v>302</v>
      </c>
      <c r="F319" s="70">
        <v>8015945.41</v>
      </c>
      <c r="G319" s="70">
        <v>8015945.41</v>
      </c>
      <c r="H319" s="70">
        <v>8015945.41</v>
      </c>
      <c r="I319" s="70">
        <v>7892913.41</v>
      </c>
      <c r="J319" s="70">
        <v>123032</v>
      </c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</row>
    <row r="320" spans="2:39">
      <c r="B320" s="65" t="s">
        <v>22</v>
      </c>
      <c r="C320" s="65" t="s">
        <v>22</v>
      </c>
      <c r="D320" s="74"/>
      <c r="E320" s="75" t="s">
        <v>232</v>
      </c>
      <c r="F320" s="70">
        <v>6986285.2</v>
      </c>
      <c r="G320" s="70">
        <v>6986285.2</v>
      </c>
      <c r="H320" s="70">
        <v>6986285.2</v>
      </c>
      <c r="I320" s="70">
        <v>6986285.2</v>
      </c>
      <c r="J320" s="70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</row>
    <row r="321" spans="2:39">
      <c r="B321" s="66" t="s">
        <v>233</v>
      </c>
      <c r="C321" s="65" t="s">
        <v>234</v>
      </c>
      <c r="D321" s="74" t="s">
        <v>101</v>
      </c>
      <c r="E321" s="75" t="s">
        <v>235</v>
      </c>
      <c r="F321" s="70">
        <v>2359884</v>
      </c>
      <c r="G321" s="70">
        <v>2359884</v>
      </c>
      <c r="H321" s="70">
        <v>2359884</v>
      </c>
      <c r="I321" s="70">
        <v>2359884</v>
      </c>
      <c r="J321" s="70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</row>
    <row r="322" spans="2:39">
      <c r="B322" s="66" t="s">
        <v>233</v>
      </c>
      <c r="C322" s="65" t="s">
        <v>236</v>
      </c>
      <c r="D322" s="74" t="s">
        <v>101</v>
      </c>
      <c r="E322" s="75" t="s">
        <v>237</v>
      </c>
      <c r="F322" s="70">
        <v>203990.4</v>
      </c>
      <c r="G322" s="70">
        <v>203990.4</v>
      </c>
      <c r="H322" s="70">
        <v>203990.4</v>
      </c>
      <c r="I322" s="70">
        <v>203990.4</v>
      </c>
      <c r="J322" s="70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</row>
    <row r="323" spans="2:39">
      <c r="B323" s="66" t="s">
        <v>233</v>
      </c>
      <c r="C323" s="65" t="s">
        <v>240</v>
      </c>
      <c r="D323" s="74" t="s">
        <v>101</v>
      </c>
      <c r="E323" s="75" t="s">
        <v>241</v>
      </c>
      <c r="F323" s="70">
        <v>2001480</v>
      </c>
      <c r="G323" s="70">
        <v>2001480</v>
      </c>
      <c r="H323" s="70">
        <v>2001480</v>
      </c>
      <c r="I323" s="70">
        <v>2001480</v>
      </c>
      <c r="J323" s="70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</row>
    <row r="324" ht="28.8" spans="2:39">
      <c r="B324" s="66" t="s">
        <v>233</v>
      </c>
      <c r="C324" s="65" t="s">
        <v>242</v>
      </c>
      <c r="D324" s="74" t="s">
        <v>101</v>
      </c>
      <c r="E324" s="75" t="s">
        <v>243</v>
      </c>
      <c r="F324" s="70">
        <v>701337.6</v>
      </c>
      <c r="G324" s="70">
        <v>701337.6</v>
      </c>
      <c r="H324" s="70">
        <v>701337.6</v>
      </c>
      <c r="I324" s="70">
        <v>701337.6</v>
      </c>
      <c r="J324" s="70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</row>
    <row r="325" spans="2:39">
      <c r="B325" s="66" t="s">
        <v>233</v>
      </c>
      <c r="C325" s="65" t="s">
        <v>244</v>
      </c>
      <c r="D325" s="74" t="s">
        <v>101</v>
      </c>
      <c r="E325" s="75" t="s">
        <v>245</v>
      </c>
      <c r="F325" s="70">
        <v>351684.6</v>
      </c>
      <c r="G325" s="70">
        <v>351684.6</v>
      </c>
      <c r="H325" s="70">
        <v>351684.6</v>
      </c>
      <c r="I325" s="70">
        <v>351684.6</v>
      </c>
      <c r="J325" s="70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</row>
    <row r="326" spans="2:39">
      <c r="B326" s="66" t="s">
        <v>233</v>
      </c>
      <c r="C326" s="65" t="s">
        <v>246</v>
      </c>
      <c r="D326" s="74" t="s">
        <v>101</v>
      </c>
      <c r="E326" s="75" t="s">
        <v>247</v>
      </c>
      <c r="F326" s="70">
        <v>84000</v>
      </c>
      <c r="G326" s="70">
        <v>84000</v>
      </c>
      <c r="H326" s="70">
        <v>84000</v>
      </c>
      <c r="I326" s="70">
        <v>84000</v>
      </c>
      <c r="J326" s="70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</row>
    <row r="327" spans="2:39">
      <c r="B327" s="66" t="s">
        <v>233</v>
      </c>
      <c r="C327" s="65" t="s">
        <v>248</v>
      </c>
      <c r="D327" s="74" t="s">
        <v>101</v>
      </c>
      <c r="E327" s="75" t="s">
        <v>249</v>
      </c>
      <c r="F327" s="70">
        <v>43833.6</v>
      </c>
      <c r="G327" s="70">
        <v>43833.6</v>
      </c>
      <c r="H327" s="70">
        <v>43833.6</v>
      </c>
      <c r="I327" s="70">
        <v>43833.6</v>
      </c>
      <c r="J327" s="70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</row>
    <row r="328" spans="2:39">
      <c r="B328" s="66" t="s">
        <v>233</v>
      </c>
      <c r="C328" s="65" t="s">
        <v>250</v>
      </c>
      <c r="D328" s="74" t="s">
        <v>101</v>
      </c>
      <c r="E328" s="75" t="s">
        <v>251</v>
      </c>
      <c r="F328" s="70">
        <v>562440</v>
      </c>
      <c r="G328" s="70">
        <v>562440</v>
      </c>
      <c r="H328" s="70">
        <v>562440</v>
      </c>
      <c r="I328" s="70">
        <v>562440</v>
      </c>
      <c r="J328" s="70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</row>
    <row r="329" spans="2:39">
      <c r="B329" s="66" t="s">
        <v>233</v>
      </c>
      <c r="C329" s="65" t="s">
        <v>252</v>
      </c>
      <c r="D329" s="74" t="s">
        <v>101</v>
      </c>
      <c r="E329" s="75" t="s">
        <v>253</v>
      </c>
      <c r="F329" s="70">
        <v>187555</v>
      </c>
      <c r="G329" s="70">
        <v>187555</v>
      </c>
      <c r="H329" s="70">
        <v>187555</v>
      </c>
      <c r="I329" s="70">
        <v>187555</v>
      </c>
      <c r="J329" s="70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</row>
    <row r="330" spans="2:39">
      <c r="B330" s="66" t="s">
        <v>233</v>
      </c>
      <c r="C330" s="65" t="s">
        <v>266</v>
      </c>
      <c r="D330" s="74" t="s">
        <v>101</v>
      </c>
      <c r="E330" s="75" t="s">
        <v>295</v>
      </c>
      <c r="F330" s="70">
        <v>490080</v>
      </c>
      <c r="G330" s="70">
        <v>490080</v>
      </c>
      <c r="H330" s="70">
        <v>490080</v>
      </c>
      <c r="I330" s="70">
        <v>490080</v>
      </c>
      <c r="J330" s="70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</row>
    <row r="331" spans="2:39">
      <c r="B331" s="65" t="s">
        <v>22</v>
      </c>
      <c r="C331" s="65" t="s">
        <v>22</v>
      </c>
      <c r="D331" s="74"/>
      <c r="E331" s="75" t="s">
        <v>254</v>
      </c>
      <c r="F331" s="70">
        <v>315126.61</v>
      </c>
      <c r="G331" s="70">
        <v>315126.61</v>
      </c>
      <c r="H331" s="70">
        <v>315126.61</v>
      </c>
      <c r="I331" s="70">
        <v>192094.61</v>
      </c>
      <c r="J331" s="70">
        <v>123032</v>
      </c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</row>
    <row r="332" spans="2:39">
      <c r="B332" s="66" t="s">
        <v>255</v>
      </c>
      <c r="C332" s="65" t="s">
        <v>234</v>
      </c>
      <c r="D332" s="74" t="s">
        <v>101</v>
      </c>
      <c r="E332" s="75" t="s">
        <v>256</v>
      </c>
      <c r="F332" s="70">
        <v>5200</v>
      </c>
      <c r="G332" s="70">
        <v>5200</v>
      </c>
      <c r="H332" s="70">
        <v>5200</v>
      </c>
      <c r="I332" s="70">
        <v>5200</v>
      </c>
      <c r="J332" s="70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</row>
    <row r="333" spans="2:39">
      <c r="B333" s="66" t="s">
        <v>255</v>
      </c>
      <c r="C333" s="65" t="s">
        <v>260</v>
      </c>
      <c r="D333" s="74" t="s">
        <v>101</v>
      </c>
      <c r="E333" s="75" t="s">
        <v>261</v>
      </c>
      <c r="F333" s="70">
        <v>495</v>
      </c>
      <c r="G333" s="70">
        <v>495</v>
      </c>
      <c r="H333" s="70">
        <v>495</v>
      </c>
      <c r="I333" s="70">
        <v>495</v>
      </c>
      <c r="J333" s="70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</row>
    <row r="334" spans="2:39">
      <c r="B334" s="66" t="s">
        <v>255</v>
      </c>
      <c r="C334" s="65" t="s">
        <v>262</v>
      </c>
      <c r="D334" s="74" t="s">
        <v>101</v>
      </c>
      <c r="E334" s="75" t="s">
        <v>263</v>
      </c>
      <c r="F334" s="70">
        <v>78203.09</v>
      </c>
      <c r="G334" s="70">
        <v>78203.09</v>
      </c>
      <c r="H334" s="70">
        <v>78203.09</v>
      </c>
      <c r="I334" s="70">
        <v>78203.09</v>
      </c>
      <c r="J334" s="70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</row>
    <row r="335" spans="2:39">
      <c r="B335" s="66" t="s">
        <v>255</v>
      </c>
      <c r="C335" s="65" t="s">
        <v>266</v>
      </c>
      <c r="D335" s="74" t="s">
        <v>101</v>
      </c>
      <c r="E335" s="75" t="s">
        <v>267</v>
      </c>
      <c r="F335" s="70">
        <v>231228.52</v>
      </c>
      <c r="G335" s="70">
        <v>231228.52</v>
      </c>
      <c r="H335" s="70">
        <v>231228.52</v>
      </c>
      <c r="I335" s="70">
        <v>108196.52</v>
      </c>
      <c r="J335" s="70">
        <v>123032</v>
      </c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</row>
    <row r="336" spans="2:39">
      <c r="B336" s="65" t="s">
        <v>268</v>
      </c>
      <c r="C336" s="65" t="s">
        <v>266</v>
      </c>
      <c r="D336" s="74" t="s">
        <v>101</v>
      </c>
      <c r="E336" s="75" t="s">
        <v>269</v>
      </c>
      <c r="F336" s="70">
        <v>97996.52</v>
      </c>
      <c r="G336" s="70">
        <v>97996.52</v>
      </c>
      <c r="H336" s="70">
        <v>97996.52</v>
      </c>
      <c r="I336" s="70">
        <v>97996.52</v>
      </c>
      <c r="J336" s="70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</row>
    <row r="337" spans="2:39">
      <c r="B337" s="65" t="s">
        <v>268</v>
      </c>
      <c r="C337" s="65" t="s">
        <v>266</v>
      </c>
      <c r="D337" s="74" t="s">
        <v>101</v>
      </c>
      <c r="E337" s="75" t="s">
        <v>270</v>
      </c>
      <c r="F337" s="70">
        <v>133232</v>
      </c>
      <c r="G337" s="70">
        <v>133232</v>
      </c>
      <c r="H337" s="70">
        <v>133232</v>
      </c>
      <c r="I337" s="70">
        <v>10200</v>
      </c>
      <c r="J337" s="70">
        <v>123032</v>
      </c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</row>
    <row r="338" spans="2:39">
      <c r="B338" s="65" t="s">
        <v>22</v>
      </c>
      <c r="C338" s="65" t="s">
        <v>22</v>
      </c>
      <c r="D338" s="74"/>
      <c r="E338" s="75" t="s">
        <v>271</v>
      </c>
      <c r="F338" s="70">
        <v>714533.6</v>
      </c>
      <c r="G338" s="70">
        <v>714533.6</v>
      </c>
      <c r="H338" s="70">
        <v>714533.6</v>
      </c>
      <c r="I338" s="70">
        <v>714533.6</v>
      </c>
      <c r="J338" s="70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</row>
    <row r="339" spans="2:39">
      <c r="B339" s="66" t="s">
        <v>272</v>
      </c>
      <c r="C339" s="65" t="s">
        <v>273</v>
      </c>
      <c r="D339" s="74" t="s">
        <v>101</v>
      </c>
      <c r="E339" s="75" t="s">
        <v>274</v>
      </c>
      <c r="F339" s="70">
        <v>582161.6</v>
      </c>
      <c r="G339" s="70">
        <v>582161.6</v>
      </c>
      <c r="H339" s="70">
        <v>582161.6</v>
      </c>
      <c r="I339" s="70">
        <v>582161.6</v>
      </c>
      <c r="J339" s="70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78"/>
    </row>
    <row r="340" spans="2:39">
      <c r="B340" s="66" t="s">
        <v>272</v>
      </c>
      <c r="C340" s="65" t="s">
        <v>240</v>
      </c>
      <c r="D340" s="74" t="s">
        <v>101</v>
      </c>
      <c r="E340" s="75" t="s">
        <v>275</v>
      </c>
      <c r="F340" s="70">
        <v>132372</v>
      </c>
      <c r="G340" s="70">
        <v>132372</v>
      </c>
      <c r="H340" s="70">
        <v>132372</v>
      </c>
      <c r="I340" s="70">
        <v>132372</v>
      </c>
      <c r="J340" s="70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</row>
    <row r="341" ht="28.8" spans="2:39">
      <c r="B341" s="65" t="s">
        <v>22</v>
      </c>
      <c r="C341" s="65" t="s">
        <v>22</v>
      </c>
      <c r="D341" s="74"/>
      <c r="E341" s="75" t="s">
        <v>303</v>
      </c>
      <c r="F341" s="70">
        <v>14310463.43</v>
      </c>
      <c r="G341" s="70">
        <v>14310463.43</v>
      </c>
      <c r="H341" s="70">
        <v>14310463.43</v>
      </c>
      <c r="I341" s="70">
        <v>13378279.43</v>
      </c>
      <c r="J341" s="70">
        <v>932184</v>
      </c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</row>
    <row r="342" spans="2:39">
      <c r="B342" s="65" t="s">
        <v>22</v>
      </c>
      <c r="C342" s="65" t="s">
        <v>22</v>
      </c>
      <c r="D342" s="74"/>
      <c r="E342" s="75" t="s">
        <v>232</v>
      </c>
      <c r="F342" s="70">
        <v>12107563.49</v>
      </c>
      <c r="G342" s="70">
        <v>12107563.49</v>
      </c>
      <c r="H342" s="70">
        <v>12107563.49</v>
      </c>
      <c r="I342" s="70">
        <v>12107563.49</v>
      </c>
      <c r="J342" s="70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</row>
    <row r="343" spans="2:39">
      <c r="B343" s="66" t="s">
        <v>233</v>
      </c>
      <c r="C343" s="65" t="s">
        <v>234</v>
      </c>
      <c r="D343" s="74" t="s">
        <v>103</v>
      </c>
      <c r="E343" s="75" t="s">
        <v>235</v>
      </c>
      <c r="F343" s="70">
        <v>3928104</v>
      </c>
      <c r="G343" s="70">
        <v>3928104</v>
      </c>
      <c r="H343" s="70">
        <v>3928104</v>
      </c>
      <c r="I343" s="70">
        <v>3928104</v>
      </c>
      <c r="J343" s="70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78"/>
    </row>
    <row r="344" spans="2:39">
      <c r="B344" s="66" t="s">
        <v>233</v>
      </c>
      <c r="C344" s="65" t="s">
        <v>236</v>
      </c>
      <c r="D344" s="74" t="s">
        <v>103</v>
      </c>
      <c r="E344" s="75" t="s">
        <v>237</v>
      </c>
      <c r="F344" s="70">
        <v>368773.2</v>
      </c>
      <c r="G344" s="70">
        <v>368773.2</v>
      </c>
      <c r="H344" s="70">
        <v>368773.2</v>
      </c>
      <c r="I344" s="70">
        <v>368773.2</v>
      </c>
      <c r="J344" s="70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</row>
    <row r="345" spans="2:39">
      <c r="B345" s="66" t="s">
        <v>233</v>
      </c>
      <c r="C345" s="65" t="s">
        <v>240</v>
      </c>
      <c r="D345" s="74" t="s">
        <v>103</v>
      </c>
      <c r="E345" s="75" t="s">
        <v>241</v>
      </c>
      <c r="F345" s="70">
        <v>3621192</v>
      </c>
      <c r="G345" s="70">
        <v>3621192</v>
      </c>
      <c r="H345" s="70">
        <v>3621192</v>
      </c>
      <c r="I345" s="70">
        <v>3621192</v>
      </c>
      <c r="J345" s="70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</row>
    <row r="346" ht="28.8" spans="2:39">
      <c r="B346" s="66" t="s">
        <v>233</v>
      </c>
      <c r="C346" s="65" t="s">
        <v>242</v>
      </c>
      <c r="D346" s="74" t="s">
        <v>103</v>
      </c>
      <c r="E346" s="75" t="s">
        <v>243</v>
      </c>
      <c r="F346" s="70">
        <v>1214071.68</v>
      </c>
      <c r="G346" s="70">
        <v>1214071.68</v>
      </c>
      <c r="H346" s="70">
        <v>1214071.68</v>
      </c>
      <c r="I346" s="70">
        <v>1214071.68</v>
      </c>
      <c r="J346" s="70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</row>
    <row r="347" spans="2:39">
      <c r="B347" s="66" t="s">
        <v>233</v>
      </c>
      <c r="C347" s="65" t="s">
        <v>244</v>
      </c>
      <c r="D347" s="74" t="s">
        <v>103</v>
      </c>
      <c r="E347" s="75" t="s">
        <v>245</v>
      </c>
      <c r="F347" s="70">
        <v>615459</v>
      </c>
      <c r="G347" s="70">
        <v>615459</v>
      </c>
      <c r="H347" s="70">
        <v>615459</v>
      </c>
      <c r="I347" s="70">
        <v>615459</v>
      </c>
      <c r="J347" s="70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</row>
    <row r="348" spans="2:39">
      <c r="B348" s="66" t="s">
        <v>233</v>
      </c>
      <c r="C348" s="65" t="s">
        <v>246</v>
      </c>
      <c r="D348" s="74" t="s">
        <v>103</v>
      </c>
      <c r="E348" s="75" t="s">
        <v>247</v>
      </c>
      <c r="F348" s="70">
        <v>151200</v>
      </c>
      <c r="G348" s="70">
        <v>151200</v>
      </c>
      <c r="H348" s="70">
        <v>151200</v>
      </c>
      <c r="I348" s="70">
        <v>151200</v>
      </c>
      <c r="J348" s="70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</row>
    <row r="349" spans="2:39">
      <c r="B349" s="66" t="s">
        <v>233</v>
      </c>
      <c r="C349" s="65" t="s">
        <v>248</v>
      </c>
      <c r="D349" s="74" t="s">
        <v>103</v>
      </c>
      <c r="E349" s="75" t="s">
        <v>249</v>
      </c>
      <c r="F349" s="70">
        <v>75879.48</v>
      </c>
      <c r="G349" s="70">
        <v>75879.48</v>
      </c>
      <c r="H349" s="70">
        <v>75879.48</v>
      </c>
      <c r="I349" s="70">
        <v>75879.48</v>
      </c>
      <c r="J349" s="70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</row>
    <row r="350" spans="2:39">
      <c r="B350" s="66" t="s">
        <v>233</v>
      </c>
      <c r="C350" s="65" t="s">
        <v>250</v>
      </c>
      <c r="D350" s="74" t="s">
        <v>103</v>
      </c>
      <c r="E350" s="75" t="s">
        <v>251</v>
      </c>
      <c r="F350" s="70">
        <v>969960</v>
      </c>
      <c r="G350" s="70">
        <v>969960</v>
      </c>
      <c r="H350" s="70">
        <v>969960</v>
      </c>
      <c r="I350" s="70">
        <v>969960</v>
      </c>
      <c r="J350" s="70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</row>
    <row r="351" spans="2:39">
      <c r="B351" s="66" t="s">
        <v>233</v>
      </c>
      <c r="C351" s="65" t="s">
        <v>252</v>
      </c>
      <c r="D351" s="74" t="s">
        <v>103</v>
      </c>
      <c r="E351" s="75" t="s">
        <v>253</v>
      </c>
      <c r="F351" s="70">
        <v>314524.13</v>
      </c>
      <c r="G351" s="70">
        <v>314524.13</v>
      </c>
      <c r="H351" s="70">
        <v>314524.13</v>
      </c>
      <c r="I351" s="70">
        <v>314524.13</v>
      </c>
      <c r="J351" s="70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</row>
    <row r="352" spans="2:39">
      <c r="B352" s="66" t="s">
        <v>233</v>
      </c>
      <c r="C352" s="65" t="s">
        <v>266</v>
      </c>
      <c r="D352" s="74" t="s">
        <v>103</v>
      </c>
      <c r="E352" s="75" t="s">
        <v>295</v>
      </c>
      <c r="F352" s="70">
        <v>848400</v>
      </c>
      <c r="G352" s="70">
        <v>848400</v>
      </c>
      <c r="H352" s="70">
        <v>848400</v>
      </c>
      <c r="I352" s="70">
        <v>848400</v>
      </c>
      <c r="J352" s="70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</row>
    <row r="353" spans="2:39">
      <c r="B353" s="65" t="s">
        <v>22</v>
      </c>
      <c r="C353" s="65" t="s">
        <v>22</v>
      </c>
      <c r="D353" s="74"/>
      <c r="E353" s="75" t="s">
        <v>254</v>
      </c>
      <c r="F353" s="70">
        <v>1257964.5</v>
      </c>
      <c r="G353" s="70">
        <v>1257964.5</v>
      </c>
      <c r="H353" s="70">
        <v>1257964.5</v>
      </c>
      <c r="I353" s="70">
        <v>325780.5</v>
      </c>
      <c r="J353" s="70">
        <v>932184</v>
      </c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</row>
    <row r="354" spans="2:39">
      <c r="B354" s="66" t="s">
        <v>255</v>
      </c>
      <c r="C354" s="65" t="s">
        <v>234</v>
      </c>
      <c r="D354" s="74" t="s">
        <v>103</v>
      </c>
      <c r="E354" s="75" t="s">
        <v>256</v>
      </c>
      <c r="F354" s="70">
        <v>7600</v>
      </c>
      <c r="G354" s="70">
        <v>7600</v>
      </c>
      <c r="H354" s="70">
        <v>7600</v>
      </c>
      <c r="I354" s="70">
        <v>7600</v>
      </c>
      <c r="J354" s="70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</row>
    <row r="355" spans="2:39">
      <c r="B355" s="66" t="s">
        <v>255</v>
      </c>
      <c r="C355" s="65" t="s">
        <v>262</v>
      </c>
      <c r="D355" s="74" t="s">
        <v>103</v>
      </c>
      <c r="E355" s="75" t="s">
        <v>263</v>
      </c>
      <c r="F355" s="70">
        <v>134337.38</v>
      </c>
      <c r="G355" s="70">
        <v>134337.38</v>
      </c>
      <c r="H355" s="70">
        <v>134337.38</v>
      </c>
      <c r="I355" s="70">
        <v>134337.38</v>
      </c>
      <c r="J355" s="70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</row>
    <row r="356" spans="2:39">
      <c r="B356" s="66" t="s">
        <v>255</v>
      </c>
      <c r="C356" s="65" t="s">
        <v>266</v>
      </c>
      <c r="D356" s="74" t="s">
        <v>103</v>
      </c>
      <c r="E356" s="75" t="s">
        <v>267</v>
      </c>
      <c r="F356" s="70">
        <v>1116027.12</v>
      </c>
      <c r="G356" s="70">
        <v>1116027.12</v>
      </c>
      <c r="H356" s="70">
        <v>1116027.12</v>
      </c>
      <c r="I356" s="70">
        <v>183843.12</v>
      </c>
      <c r="J356" s="70">
        <v>932184</v>
      </c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</row>
    <row r="357" spans="2:39">
      <c r="B357" s="65" t="s">
        <v>268</v>
      </c>
      <c r="C357" s="65" t="s">
        <v>266</v>
      </c>
      <c r="D357" s="74" t="s">
        <v>103</v>
      </c>
      <c r="E357" s="75" t="s">
        <v>269</v>
      </c>
      <c r="F357" s="70">
        <v>165843.12</v>
      </c>
      <c r="G357" s="70">
        <v>165843.12</v>
      </c>
      <c r="H357" s="70">
        <v>165843.12</v>
      </c>
      <c r="I357" s="70">
        <v>165843.12</v>
      </c>
      <c r="J357" s="70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</row>
    <row r="358" spans="2:39">
      <c r="B358" s="65" t="s">
        <v>268</v>
      </c>
      <c r="C358" s="65" t="s">
        <v>266</v>
      </c>
      <c r="D358" s="74" t="s">
        <v>103</v>
      </c>
      <c r="E358" s="75" t="s">
        <v>270</v>
      </c>
      <c r="F358" s="70">
        <v>950184</v>
      </c>
      <c r="G358" s="70">
        <v>950184</v>
      </c>
      <c r="H358" s="70">
        <v>950184</v>
      </c>
      <c r="I358" s="70">
        <v>18000</v>
      </c>
      <c r="J358" s="70">
        <v>932184</v>
      </c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</row>
    <row r="359" spans="2:39">
      <c r="B359" s="65" t="s">
        <v>22</v>
      </c>
      <c r="C359" s="65" t="s">
        <v>22</v>
      </c>
      <c r="D359" s="74"/>
      <c r="E359" s="75" t="s">
        <v>271</v>
      </c>
      <c r="F359" s="70">
        <v>944935.44</v>
      </c>
      <c r="G359" s="70">
        <v>944935.44</v>
      </c>
      <c r="H359" s="70">
        <v>944935.44</v>
      </c>
      <c r="I359" s="70">
        <v>944935.44</v>
      </c>
      <c r="J359" s="70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</row>
    <row r="360" spans="2:39">
      <c r="B360" s="66" t="s">
        <v>272</v>
      </c>
      <c r="C360" s="65" t="s">
        <v>273</v>
      </c>
      <c r="D360" s="74" t="s">
        <v>103</v>
      </c>
      <c r="E360" s="75" t="s">
        <v>274</v>
      </c>
      <c r="F360" s="70">
        <v>726643.08</v>
      </c>
      <c r="G360" s="70">
        <v>726643.08</v>
      </c>
      <c r="H360" s="70">
        <v>726643.08</v>
      </c>
      <c r="I360" s="70">
        <v>726643.08</v>
      </c>
      <c r="J360" s="70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</row>
    <row r="361" spans="2:39">
      <c r="B361" s="66" t="s">
        <v>272</v>
      </c>
      <c r="C361" s="65" t="s">
        <v>240</v>
      </c>
      <c r="D361" s="74" t="s">
        <v>103</v>
      </c>
      <c r="E361" s="75" t="s">
        <v>275</v>
      </c>
      <c r="F361" s="70">
        <v>218292.36</v>
      </c>
      <c r="G361" s="70">
        <v>218292.36</v>
      </c>
      <c r="H361" s="70">
        <v>218292.36</v>
      </c>
      <c r="I361" s="70">
        <v>218292.36</v>
      </c>
      <c r="J361" s="70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</row>
    <row r="362" ht="28.8" spans="2:39">
      <c r="B362" s="65" t="s">
        <v>22</v>
      </c>
      <c r="C362" s="65" t="s">
        <v>22</v>
      </c>
      <c r="D362" s="74"/>
      <c r="E362" s="75" t="s">
        <v>304</v>
      </c>
      <c r="F362" s="70">
        <v>12252052.24</v>
      </c>
      <c r="G362" s="70">
        <v>12252052.24</v>
      </c>
      <c r="H362" s="70">
        <v>12252052.24</v>
      </c>
      <c r="I362" s="70">
        <v>11521808.24</v>
      </c>
      <c r="J362" s="70">
        <v>730244</v>
      </c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</row>
    <row r="363" spans="2:39">
      <c r="B363" s="65" t="s">
        <v>22</v>
      </c>
      <c r="C363" s="65" t="s">
        <v>22</v>
      </c>
      <c r="D363" s="74"/>
      <c r="E363" s="75" t="s">
        <v>232</v>
      </c>
      <c r="F363" s="70">
        <v>10227215.12</v>
      </c>
      <c r="G363" s="70">
        <v>10227215.12</v>
      </c>
      <c r="H363" s="70">
        <v>10227215.12</v>
      </c>
      <c r="I363" s="70">
        <v>10227215.12</v>
      </c>
      <c r="J363" s="70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</row>
    <row r="364" spans="2:39">
      <c r="B364" s="66" t="s">
        <v>233</v>
      </c>
      <c r="C364" s="65" t="s">
        <v>234</v>
      </c>
      <c r="D364" s="74" t="s">
        <v>105</v>
      </c>
      <c r="E364" s="75" t="s">
        <v>235</v>
      </c>
      <c r="F364" s="70">
        <v>3319296</v>
      </c>
      <c r="G364" s="70">
        <v>3319296</v>
      </c>
      <c r="H364" s="70">
        <v>3319296</v>
      </c>
      <c r="I364" s="70">
        <v>3319296</v>
      </c>
      <c r="J364" s="70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</row>
    <row r="365" spans="2:39">
      <c r="B365" s="66" t="s">
        <v>233</v>
      </c>
      <c r="C365" s="65" t="s">
        <v>236</v>
      </c>
      <c r="D365" s="74" t="s">
        <v>105</v>
      </c>
      <c r="E365" s="75" t="s">
        <v>237</v>
      </c>
      <c r="F365" s="70">
        <v>322872</v>
      </c>
      <c r="G365" s="70">
        <v>322872</v>
      </c>
      <c r="H365" s="70">
        <v>322872</v>
      </c>
      <c r="I365" s="70">
        <v>322872</v>
      </c>
      <c r="J365" s="70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</row>
    <row r="366" spans="2:39">
      <c r="B366" s="66" t="s">
        <v>233</v>
      </c>
      <c r="C366" s="65" t="s">
        <v>240</v>
      </c>
      <c r="D366" s="74" t="s">
        <v>105</v>
      </c>
      <c r="E366" s="75" t="s">
        <v>241</v>
      </c>
      <c r="F366" s="70">
        <v>3177824</v>
      </c>
      <c r="G366" s="70">
        <v>3177824</v>
      </c>
      <c r="H366" s="70">
        <v>3177824</v>
      </c>
      <c r="I366" s="70">
        <v>3177824</v>
      </c>
      <c r="J366" s="70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</row>
    <row r="367" ht="28.8" spans="2:39">
      <c r="B367" s="66" t="s">
        <v>233</v>
      </c>
      <c r="C367" s="65" t="s">
        <v>242</v>
      </c>
      <c r="D367" s="74" t="s">
        <v>105</v>
      </c>
      <c r="E367" s="75" t="s">
        <v>243</v>
      </c>
      <c r="F367" s="70">
        <v>1034042.88</v>
      </c>
      <c r="G367" s="70">
        <v>1034042.88</v>
      </c>
      <c r="H367" s="70">
        <v>1034042.88</v>
      </c>
      <c r="I367" s="70">
        <v>1034042.88</v>
      </c>
      <c r="J367" s="70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</row>
    <row r="368" spans="2:39">
      <c r="B368" s="66" t="s">
        <v>233</v>
      </c>
      <c r="C368" s="65" t="s">
        <v>244</v>
      </c>
      <c r="D368" s="74" t="s">
        <v>105</v>
      </c>
      <c r="E368" s="75" t="s">
        <v>245</v>
      </c>
      <c r="F368" s="70">
        <v>525730.56</v>
      </c>
      <c r="G368" s="70">
        <v>525730.56</v>
      </c>
      <c r="H368" s="70">
        <v>525730.56</v>
      </c>
      <c r="I368" s="70">
        <v>525730.56</v>
      </c>
      <c r="J368" s="70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</row>
    <row r="369" spans="2:39">
      <c r="B369" s="66" t="s">
        <v>233</v>
      </c>
      <c r="C369" s="65" t="s">
        <v>246</v>
      </c>
      <c r="D369" s="74" t="s">
        <v>105</v>
      </c>
      <c r="E369" s="75" t="s">
        <v>247</v>
      </c>
      <c r="F369" s="70">
        <v>124800</v>
      </c>
      <c r="G369" s="70">
        <v>124800</v>
      </c>
      <c r="H369" s="70">
        <v>124800</v>
      </c>
      <c r="I369" s="70">
        <v>124800</v>
      </c>
      <c r="J369" s="70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</row>
    <row r="370" spans="2:39">
      <c r="B370" s="66" t="s">
        <v>233</v>
      </c>
      <c r="C370" s="65" t="s">
        <v>248</v>
      </c>
      <c r="D370" s="74" t="s">
        <v>105</v>
      </c>
      <c r="E370" s="75" t="s">
        <v>249</v>
      </c>
      <c r="F370" s="70">
        <v>64627.68</v>
      </c>
      <c r="G370" s="70">
        <v>64627.68</v>
      </c>
      <c r="H370" s="70">
        <v>64627.68</v>
      </c>
      <c r="I370" s="70">
        <v>64627.68</v>
      </c>
      <c r="J370" s="70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</row>
    <row r="371" spans="2:39">
      <c r="B371" s="66" t="s">
        <v>233</v>
      </c>
      <c r="C371" s="65" t="s">
        <v>250</v>
      </c>
      <c r="D371" s="74" t="s">
        <v>105</v>
      </c>
      <c r="E371" s="75" t="s">
        <v>251</v>
      </c>
      <c r="F371" s="70">
        <v>823236</v>
      </c>
      <c r="G371" s="70">
        <v>823236</v>
      </c>
      <c r="H371" s="70">
        <v>823236</v>
      </c>
      <c r="I371" s="70">
        <v>823236</v>
      </c>
      <c r="J371" s="70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</row>
    <row r="372" spans="2:39">
      <c r="B372" s="66" t="s">
        <v>233</v>
      </c>
      <c r="C372" s="65" t="s">
        <v>252</v>
      </c>
      <c r="D372" s="74" t="s">
        <v>105</v>
      </c>
      <c r="E372" s="75" t="s">
        <v>253</v>
      </c>
      <c r="F372" s="70">
        <v>275466</v>
      </c>
      <c r="G372" s="70">
        <v>275466</v>
      </c>
      <c r="H372" s="70">
        <v>275466</v>
      </c>
      <c r="I372" s="70">
        <v>275466</v>
      </c>
      <c r="J372" s="70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</row>
    <row r="373" spans="2:39">
      <c r="B373" s="66" t="s">
        <v>233</v>
      </c>
      <c r="C373" s="65" t="s">
        <v>266</v>
      </c>
      <c r="D373" s="74" t="s">
        <v>105</v>
      </c>
      <c r="E373" s="75" t="s">
        <v>295</v>
      </c>
      <c r="F373" s="70">
        <v>559320</v>
      </c>
      <c r="G373" s="70">
        <v>559320</v>
      </c>
      <c r="H373" s="70">
        <v>559320</v>
      </c>
      <c r="I373" s="70">
        <v>559320</v>
      </c>
      <c r="J373" s="70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</row>
    <row r="374" spans="2:39">
      <c r="B374" s="65" t="s">
        <v>22</v>
      </c>
      <c r="C374" s="65" t="s">
        <v>22</v>
      </c>
      <c r="D374" s="74"/>
      <c r="E374" s="75" t="s">
        <v>254</v>
      </c>
      <c r="F374" s="70">
        <v>1005210.72</v>
      </c>
      <c r="G374" s="70">
        <v>1005210.72</v>
      </c>
      <c r="H374" s="70">
        <v>1005210.72</v>
      </c>
      <c r="I374" s="70">
        <v>274966.72</v>
      </c>
      <c r="J374" s="70">
        <v>730244</v>
      </c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</row>
    <row r="375" spans="2:39">
      <c r="B375" s="66" t="s">
        <v>255</v>
      </c>
      <c r="C375" s="65" t="s">
        <v>234</v>
      </c>
      <c r="D375" s="74" t="s">
        <v>105</v>
      </c>
      <c r="E375" s="75" t="s">
        <v>256</v>
      </c>
      <c r="F375" s="70">
        <v>18224</v>
      </c>
      <c r="G375" s="70">
        <v>18224</v>
      </c>
      <c r="H375" s="70">
        <v>18224</v>
      </c>
      <c r="I375" s="70">
        <v>8400</v>
      </c>
      <c r="J375" s="70">
        <v>9824</v>
      </c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</row>
    <row r="376" spans="2:39">
      <c r="B376" s="66" t="s">
        <v>255</v>
      </c>
      <c r="C376" s="65" t="s">
        <v>283</v>
      </c>
      <c r="D376" s="74" t="s">
        <v>105</v>
      </c>
      <c r="E376" s="75" t="s">
        <v>284</v>
      </c>
      <c r="F376" s="70">
        <v>594420</v>
      </c>
      <c r="G376" s="70">
        <v>594420</v>
      </c>
      <c r="H376" s="70">
        <v>594420</v>
      </c>
      <c r="I376" s="70"/>
      <c r="J376" s="70">
        <v>594420</v>
      </c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</row>
    <row r="377" spans="2:39">
      <c r="B377" s="66" t="s">
        <v>255</v>
      </c>
      <c r="C377" s="65" t="s">
        <v>262</v>
      </c>
      <c r="D377" s="74" t="s">
        <v>105</v>
      </c>
      <c r="E377" s="75" t="s">
        <v>263</v>
      </c>
      <c r="F377" s="70">
        <v>115287.84</v>
      </c>
      <c r="G377" s="70">
        <v>115287.84</v>
      </c>
      <c r="H377" s="70">
        <v>115287.84</v>
      </c>
      <c r="I377" s="70">
        <v>115287.84</v>
      </c>
      <c r="J377" s="70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</row>
    <row r="378" spans="2:39">
      <c r="B378" s="66" t="s">
        <v>255</v>
      </c>
      <c r="C378" s="65" t="s">
        <v>266</v>
      </c>
      <c r="D378" s="74" t="s">
        <v>105</v>
      </c>
      <c r="E378" s="75" t="s">
        <v>267</v>
      </c>
      <c r="F378" s="70">
        <v>277278.88</v>
      </c>
      <c r="G378" s="70">
        <v>277278.88</v>
      </c>
      <c r="H378" s="70">
        <v>277278.88</v>
      </c>
      <c r="I378" s="70">
        <v>151278.88</v>
      </c>
      <c r="J378" s="70">
        <v>126000</v>
      </c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</row>
    <row r="379" spans="2:39">
      <c r="B379" s="65" t="s">
        <v>268</v>
      </c>
      <c r="C379" s="65" t="s">
        <v>266</v>
      </c>
      <c r="D379" s="74" t="s">
        <v>105</v>
      </c>
      <c r="E379" s="75" t="s">
        <v>269</v>
      </c>
      <c r="F379" s="70">
        <v>137178.88</v>
      </c>
      <c r="G379" s="70">
        <v>137178.88</v>
      </c>
      <c r="H379" s="70">
        <v>137178.88</v>
      </c>
      <c r="I379" s="70">
        <v>137178.88</v>
      </c>
      <c r="J379" s="70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</row>
    <row r="380" spans="2:39">
      <c r="B380" s="65" t="s">
        <v>268</v>
      </c>
      <c r="C380" s="65" t="s">
        <v>266</v>
      </c>
      <c r="D380" s="74" t="s">
        <v>105</v>
      </c>
      <c r="E380" s="75" t="s">
        <v>270</v>
      </c>
      <c r="F380" s="70">
        <v>140100</v>
      </c>
      <c r="G380" s="70">
        <v>140100</v>
      </c>
      <c r="H380" s="70">
        <v>140100</v>
      </c>
      <c r="I380" s="70">
        <v>14100</v>
      </c>
      <c r="J380" s="70">
        <v>126000</v>
      </c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</row>
    <row r="381" spans="2:39">
      <c r="B381" s="65" t="s">
        <v>22</v>
      </c>
      <c r="C381" s="65" t="s">
        <v>22</v>
      </c>
      <c r="D381" s="74"/>
      <c r="E381" s="75" t="s">
        <v>271</v>
      </c>
      <c r="F381" s="70">
        <v>1019626.4</v>
      </c>
      <c r="G381" s="70">
        <v>1019626.4</v>
      </c>
      <c r="H381" s="70">
        <v>1019626.4</v>
      </c>
      <c r="I381" s="70">
        <v>1019626.4</v>
      </c>
      <c r="J381" s="70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</row>
    <row r="382" spans="2:39">
      <c r="B382" s="66" t="s">
        <v>272</v>
      </c>
      <c r="C382" s="65" t="s">
        <v>234</v>
      </c>
      <c r="D382" s="74" t="s">
        <v>105</v>
      </c>
      <c r="E382" s="75" t="s">
        <v>305</v>
      </c>
      <c r="F382" s="70">
        <v>158514</v>
      </c>
      <c r="G382" s="70">
        <v>158514</v>
      </c>
      <c r="H382" s="70">
        <v>158514</v>
      </c>
      <c r="I382" s="70">
        <v>158514</v>
      </c>
      <c r="J382" s="70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</row>
    <row r="383" spans="2:39">
      <c r="B383" s="66" t="s">
        <v>272</v>
      </c>
      <c r="C383" s="65" t="s">
        <v>273</v>
      </c>
      <c r="D383" s="74" t="s">
        <v>105</v>
      </c>
      <c r="E383" s="75" t="s">
        <v>274</v>
      </c>
      <c r="F383" s="70">
        <v>629960.6</v>
      </c>
      <c r="G383" s="70">
        <v>629960.6</v>
      </c>
      <c r="H383" s="70">
        <v>629960.6</v>
      </c>
      <c r="I383" s="70">
        <v>629960.6</v>
      </c>
      <c r="J383" s="70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</row>
    <row r="384" spans="2:39">
      <c r="B384" s="66" t="s">
        <v>272</v>
      </c>
      <c r="C384" s="65" t="s">
        <v>240</v>
      </c>
      <c r="D384" s="74" t="s">
        <v>105</v>
      </c>
      <c r="E384" s="75" t="s">
        <v>275</v>
      </c>
      <c r="F384" s="70">
        <v>172947</v>
      </c>
      <c r="G384" s="70">
        <v>172947</v>
      </c>
      <c r="H384" s="70">
        <v>172947</v>
      </c>
      <c r="I384" s="70">
        <v>172947</v>
      </c>
      <c r="J384" s="70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</row>
    <row r="385" ht="28.8" spans="2:39">
      <c r="B385" s="66" t="s">
        <v>272</v>
      </c>
      <c r="C385" s="65" t="s">
        <v>266</v>
      </c>
      <c r="D385" s="74" t="s">
        <v>105</v>
      </c>
      <c r="E385" s="75" t="s">
        <v>277</v>
      </c>
      <c r="F385" s="70">
        <v>58204.8</v>
      </c>
      <c r="G385" s="70">
        <v>58204.8</v>
      </c>
      <c r="H385" s="70">
        <v>58204.8</v>
      </c>
      <c r="I385" s="70">
        <v>58204.8</v>
      </c>
      <c r="J385" s="70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</row>
    <row r="386" ht="28.8" spans="2:39">
      <c r="B386" s="65" t="s">
        <v>22</v>
      </c>
      <c r="C386" s="65" t="s">
        <v>22</v>
      </c>
      <c r="D386" s="74"/>
      <c r="E386" s="75" t="s">
        <v>306</v>
      </c>
      <c r="F386" s="70">
        <v>9800510.9</v>
      </c>
      <c r="G386" s="70">
        <v>9800510.9</v>
      </c>
      <c r="H386" s="70">
        <v>9800510.9</v>
      </c>
      <c r="I386" s="70">
        <v>9622118.9</v>
      </c>
      <c r="J386" s="70">
        <v>178392</v>
      </c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</row>
    <row r="387" spans="2:39">
      <c r="B387" s="65" t="s">
        <v>22</v>
      </c>
      <c r="C387" s="65" t="s">
        <v>22</v>
      </c>
      <c r="D387" s="74"/>
      <c r="E387" s="75" t="s">
        <v>232</v>
      </c>
      <c r="F387" s="70">
        <v>8674973.88</v>
      </c>
      <c r="G387" s="70">
        <v>8674973.88</v>
      </c>
      <c r="H387" s="70">
        <v>8674973.88</v>
      </c>
      <c r="I387" s="70">
        <v>8674973.88</v>
      </c>
      <c r="J387" s="70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</row>
    <row r="388" spans="2:39">
      <c r="B388" s="66" t="s">
        <v>233</v>
      </c>
      <c r="C388" s="65" t="s">
        <v>234</v>
      </c>
      <c r="D388" s="74" t="s">
        <v>107</v>
      </c>
      <c r="E388" s="75" t="s">
        <v>235</v>
      </c>
      <c r="F388" s="70">
        <v>2922972</v>
      </c>
      <c r="G388" s="70">
        <v>2922972</v>
      </c>
      <c r="H388" s="70">
        <v>2922972</v>
      </c>
      <c r="I388" s="70">
        <v>2922972</v>
      </c>
      <c r="J388" s="70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</row>
    <row r="389" spans="2:39">
      <c r="B389" s="66" t="s">
        <v>233</v>
      </c>
      <c r="C389" s="65" t="s">
        <v>236</v>
      </c>
      <c r="D389" s="74" t="s">
        <v>107</v>
      </c>
      <c r="E389" s="75" t="s">
        <v>237</v>
      </c>
      <c r="F389" s="70">
        <v>268141.2</v>
      </c>
      <c r="G389" s="70">
        <v>268141.2</v>
      </c>
      <c r="H389" s="70">
        <v>268141.2</v>
      </c>
      <c r="I389" s="70">
        <v>268141.2</v>
      </c>
      <c r="J389" s="70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</row>
    <row r="390" spans="2:39">
      <c r="B390" s="66" t="s">
        <v>233</v>
      </c>
      <c r="C390" s="65" t="s">
        <v>240</v>
      </c>
      <c r="D390" s="74" t="s">
        <v>107</v>
      </c>
      <c r="E390" s="75" t="s">
        <v>241</v>
      </c>
      <c r="F390" s="70">
        <v>2624880</v>
      </c>
      <c r="G390" s="70">
        <v>2624880</v>
      </c>
      <c r="H390" s="70">
        <v>2624880</v>
      </c>
      <c r="I390" s="70">
        <v>2624880</v>
      </c>
      <c r="J390" s="70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</row>
    <row r="391" ht="28.8" spans="2:39">
      <c r="B391" s="66" t="s">
        <v>233</v>
      </c>
      <c r="C391" s="65" t="s">
        <v>242</v>
      </c>
      <c r="D391" s="74" t="s">
        <v>107</v>
      </c>
      <c r="E391" s="75" t="s">
        <v>243</v>
      </c>
      <c r="F391" s="70">
        <v>891571.2</v>
      </c>
      <c r="G391" s="70">
        <v>891571.2</v>
      </c>
      <c r="H391" s="70">
        <v>891571.2</v>
      </c>
      <c r="I391" s="70">
        <v>891571.2</v>
      </c>
      <c r="J391" s="70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</row>
    <row r="392" spans="2:39">
      <c r="B392" s="66" t="s">
        <v>233</v>
      </c>
      <c r="C392" s="65" t="s">
        <v>244</v>
      </c>
      <c r="D392" s="74" t="s">
        <v>107</v>
      </c>
      <c r="E392" s="75" t="s">
        <v>245</v>
      </c>
      <c r="F392" s="70">
        <v>447995.28</v>
      </c>
      <c r="G392" s="70">
        <v>447995.28</v>
      </c>
      <c r="H392" s="70">
        <v>447995.28</v>
      </c>
      <c r="I392" s="70">
        <v>447995.28</v>
      </c>
      <c r="J392" s="70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</row>
    <row r="393" spans="2:39">
      <c r="B393" s="66" t="s">
        <v>233</v>
      </c>
      <c r="C393" s="65" t="s">
        <v>246</v>
      </c>
      <c r="D393" s="74" t="s">
        <v>107</v>
      </c>
      <c r="E393" s="75" t="s">
        <v>247</v>
      </c>
      <c r="F393" s="70">
        <v>115200</v>
      </c>
      <c r="G393" s="70">
        <v>115200</v>
      </c>
      <c r="H393" s="70">
        <v>115200</v>
      </c>
      <c r="I393" s="70">
        <v>115200</v>
      </c>
      <c r="J393" s="70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</row>
    <row r="394" spans="2:39">
      <c r="B394" s="66" t="s">
        <v>233</v>
      </c>
      <c r="C394" s="65" t="s">
        <v>248</v>
      </c>
      <c r="D394" s="74" t="s">
        <v>107</v>
      </c>
      <c r="E394" s="75" t="s">
        <v>249</v>
      </c>
      <c r="F394" s="70">
        <v>55723.2</v>
      </c>
      <c r="G394" s="70">
        <v>55723.2</v>
      </c>
      <c r="H394" s="70">
        <v>55723.2</v>
      </c>
      <c r="I394" s="70">
        <v>55723.2</v>
      </c>
      <c r="J394" s="70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</row>
    <row r="395" spans="2:39">
      <c r="B395" s="66" t="s">
        <v>233</v>
      </c>
      <c r="C395" s="65" t="s">
        <v>250</v>
      </c>
      <c r="D395" s="74" t="s">
        <v>107</v>
      </c>
      <c r="E395" s="75" t="s">
        <v>251</v>
      </c>
      <c r="F395" s="70">
        <v>712272</v>
      </c>
      <c r="G395" s="70">
        <v>712272</v>
      </c>
      <c r="H395" s="70">
        <v>712272</v>
      </c>
      <c r="I395" s="70">
        <v>712272</v>
      </c>
      <c r="J395" s="70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</row>
    <row r="396" spans="2:39">
      <c r="B396" s="66" t="s">
        <v>233</v>
      </c>
      <c r="C396" s="65" t="s">
        <v>252</v>
      </c>
      <c r="D396" s="74" t="s">
        <v>107</v>
      </c>
      <c r="E396" s="75" t="s">
        <v>253</v>
      </c>
      <c r="F396" s="70">
        <v>238059</v>
      </c>
      <c r="G396" s="70">
        <v>238059</v>
      </c>
      <c r="H396" s="70">
        <v>238059</v>
      </c>
      <c r="I396" s="70">
        <v>238059</v>
      </c>
      <c r="J396" s="70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</row>
    <row r="397" spans="2:39">
      <c r="B397" s="66" t="s">
        <v>233</v>
      </c>
      <c r="C397" s="65" t="s">
        <v>266</v>
      </c>
      <c r="D397" s="74" t="s">
        <v>107</v>
      </c>
      <c r="E397" s="75" t="s">
        <v>295</v>
      </c>
      <c r="F397" s="70">
        <v>398160</v>
      </c>
      <c r="G397" s="70">
        <v>398160</v>
      </c>
      <c r="H397" s="70">
        <v>398160</v>
      </c>
      <c r="I397" s="70">
        <v>398160</v>
      </c>
      <c r="J397" s="70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</row>
    <row r="398" spans="2:39">
      <c r="B398" s="65" t="s">
        <v>22</v>
      </c>
      <c r="C398" s="65" t="s">
        <v>22</v>
      </c>
      <c r="D398" s="74"/>
      <c r="E398" s="75" t="s">
        <v>254</v>
      </c>
      <c r="F398" s="70">
        <v>426129.02</v>
      </c>
      <c r="G398" s="70">
        <v>426129.02</v>
      </c>
      <c r="H398" s="70">
        <v>426129.02</v>
      </c>
      <c r="I398" s="70">
        <v>247737.02</v>
      </c>
      <c r="J398" s="70">
        <v>178392</v>
      </c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</row>
    <row r="399" spans="2:39">
      <c r="B399" s="66" t="s">
        <v>255</v>
      </c>
      <c r="C399" s="65" t="s">
        <v>234</v>
      </c>
      <c r="D399" s="74" t="s">
        <v>107</v>
      </c>
      <c r="E399" s="75" t="s">
        <v>256</v>
      </c>
      <c r="F399" s="70">
        <v>8400</v>
      </c>
      <c r="G399" s="70">
        <v>8400</v>
      </c>
      <c r="H399" s="70">
        <v>8400</v>
      </c>
      <c r="I399" s="70">
        <v>8400</v>
      </c>
      <c r="J399" s="70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</row>
    <row r="400" spans="2:39">
      <c r="B400" s="66" t="s">
        <v>255</v>
      </c>
      <c r="C400" s="65" t="s">
        <v>262</v>
      </c>
      <c r="D400" s="74" t="s">
        <v>107</v>
      </c>
      <c r="E400" s="75" t="s">
        <v>263</v>
      </c>
      <c r="F400" s="70">
        <v>98847.86</v>
      </c>
      <c r="G400" s="70">
        <v>98847.86</v>
      </c>
      <c r="H400" s="70">
        <v>98847.86</v>
      </c>
      <c r="I400" s="70">
        <v>98847.86</v>
      </c>
      <c r="J400" s="70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</row>
    <row r="401" spans="2:39">
      <c r="B401" s="66" t="s">
        <v>255</v>
      </c>
      <c r="C401" s="65" t="s">
        <v>266</v>
      </c>
      <c r="D401" s="74" t="s">
        <v>107</v>
      </c>
      <c r="E401" s="75" t="s">
        <v>267</v>
      </c>
      <c r="F401" s="70">
        <v>318881.16</v>
      </c>
      <c r="G401" s="70">
        <v>318881.16</v>
      </c>
      <c r="H401" s="70">
        <v>318881.16</v>
      </c>
      <c r="I401" s="70">
        <v>140489.16</v>
      </c>
      <c r="J401" s="70">
        <v>178392</v>
      </c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</row>
    <row r="402" spans="2:39">
      <c r="B402" s="65" t="s">
        <v>268</v>
      </c>
      <c r="C402" s="65" t="s">
        <v>266</v>
      </c>
      <c r="D402" s="74" t="s">
        <v>107</v>
      </c>
      <c r="E402" s="75" t="s">
        <v>269</v>
      </c>
      <c r="F402" s="70">
        <v>126089.16</v>
      </c>
      <c r="G402" s="70">
        <v>126089.16</v>
      </c>
      <c r="H402" s="70">
        <v>126089.16</v>
      </c>
      <c r="I402" s="70">
        <v>126089.16</v>
      </c>
      <c r="J402" s="70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</row>
    <row r="403" spans="2:39">
      <c r="B403" s="65" t="s">
        <v>268</v>
      </c>
      <c r="C403" s="65" t="s">
        <v>266</v>
      </c>
      <c r="D403" s="74" t="s">
        <v>107</v>
      </c>
      <c r="E403" s="75" t="s">
        <v>270</v>
      </c>
      <c r="F403" s="70">
        <v>192792</v>
      </c>
      <c r="G403" s="70">
        <v>192792</v>
      </c>
      <c r="H403" s="70">
        <v>192792</v>
      </c>
      <c r="I403" s="70">
        <v>14400</v>
      </c>
      <c r="J403" s="70">
        <v>178392</v>
      </c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</row>
    <row r="404" spans="2:39">
      <c r="B404" s="65" t="s">
        <v>22</v>
      </c>
      <c r="C404" s="65" t="s">
        <v>22</v>
      </c>
      <c r="D404" s="74"/>
      <c r="E404" s="75" t="s">
        <v>271</v>
      </c>
      <c r="F404" s="70">
        <v>699408</v>
      </c>
      <c r="G404" s="70">
        <v>699408</v>
      </c>
      <c r="H404" s="70">
        <v>699408</v>
      </c>
      <c r="I404" s="70">
        <v>699408</v>
      </c>
      <c r="J404" s="70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</row>
    <row r="405" spans="2:39">
      <c r="B405" s="66" t="s">
        <v>272</v>
      </c>
      <c r="C405" s="65" t="s">
        <v>273</v>
      </c>
      <c r="D405" s="74" t="s">
        <v>107</v>
      </c>
      <c r="E405" s="75" t="s">
        <v>274</v>
      </c>
      <c r="F405" s="70">
        <v>526638</v>
      </c>
      <c r="G405" s="70">
        <v>526638</v>
      </c>
      <c r="H405" s="70">
        <v>526638</v>
      </c>
      <c r="I405" s="70">
        <v>526638</v>
      </c>
      <c r="J405" s="70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</row>
    <row r="406" spans="2:39">
      <c r="B406" s="66" t="s">
        <v>272</v>
      </c>
      <c r="C406" s="65" t="s">
        <v>240</v>
      </c>
      <c r="D406" s="74" t="s">
        <v>107</v>
      </c>
      <c r="E406" s="75" t="s">
        <v>275</v>
      </c>
      <c r="F406" s="70">
        <v>172770</v>
      </c>
      <c r="G406" s="70">
        <v>172770</v>
      </c>
      <c r="H406" s="70">
        <v>172770</v>
      </c>
      <c r="I406" s="70">
        <v>172770</v>
      </c>
      <c r="J406" s="70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</row>
    <row r="407" ht="28.8" spans="2:39">
      <c r="B407" s="65" t="s">
        <v>22</v>
      </c>
      <c r="C407" s="65" t="s">
        <v>22</v>
      </c>
      <c r="D407" s="74"/>
      <c r="E407" s="75" t="s">
        <v>307</v>
      </c>
      <c r="F407" s="70">
        <v>15386914.97</v>
      </c>
      <c r="G407" s="70">
        <v>15386914.97</v>
      </c>
      <c r="H407" s="70">
        <v>15386914.97</v>
      </c>
      <c r="I407" s="70">
        <v>15362866.97</v>
      </c>
      <c r="J407" s="70">
        <v>24048</v>
      </c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</row>
    <row r="408" spans="2:39">
      <c r="B408" s="65" t="s">
        <v>22</v>
      </c>
      <c r="C408" s="65" t="s">
        <v>22</v>
      </c>
      <c r="D408" s="74"/>
      <c r="E408" s="75" t="s">
        <v>232</v>
      </c>
      <c r="F408" s="70">
        <v>13749142.33</v>
      </c>
      <c r="G408" s="70">
        <v>13749142.33</v>
      </c>
      <c r="H408" s="70">
        <v>13749142.33</v>
      </c>
      <c r="I408" s="70">
        <v>13749142.33</v>
      </c>
      <c r="J408" s="70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</row>
    <row r="409" spans="2:39">
      <c r="B409" s="66" t="s">
        <v>233</v>
      </c>
      <c r="C409" s="65" t="s">
        <v>234</v>
      </c>
      <c r="D409" s="74" t="s">
        <v>109</v>
      </c>
      <c r="E409" s="75" t="s">
        <v>235</v>
      </c>
      <c r="F409" s="70">
        <v>4596228</v>
      </c>
      <c r="G409" s="70">
        <v>4596228</v>
      </c>
      <c r="H409" s="70">
        <v>4596228</v>
      </c>
      <c r="I409" s="70">
        <v>4596228</v>
      </c>
      <c r="J409" s="70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</row>
    <row r="410" spans="2:39">
      <c r="B410" s="66" t="s">
        <v>233</v>
      </c>
      <c r="C410" s="65" t="s">
        <v>236</v>
      </c>
      <c r="D410" s="74" t="s">
        <v>109</v>
      </c>
      <c r="E410" s="75" t="s">
        <v>237</v>
      </c>
      <c r="F410" s="70">
        <v>416269.2</v>
      </c>
      <c r="G410" s="70">
        <v>416269.2</v>
      </c>
      <c r="H410" s="70">
        <v>416269.2</v>
      </c>
      <c r="I410" s="70">
        <v>416269.2</v>
      </c>
      <c r="J410" s="70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</row>
    <row r="411" spans="2:39">
      <c r="B411" s="66" t="s">
        <v>233</v>
      </c>
      <c r="C411" s="65" t="s">
        <v>240</v>
      </c>
      <c r="D411" s="74" t="s">
        <v>109</v>
      </c>
      <c r="E411" s="75" t="s">
        <v>241</v>
      </c>
      <c r="F411" s="70">
        <v>4084000</v>
      </c>
      <c r="G411" s="70">
        <v>4084000</v>
      </c>
      <c r="H411" s="70">
        <v>4084000</v>
      </c>
      <c r="I411" s="70">
        <v>4084000</v>
      </c>
      <c r="J411" s="70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</row>
    <row r="412" ht="28.8" spans="2:39">
      <c r="B412" s="66" t="s">
        <v>233</v>
      </c>
      <c r="C412" s="65" t="s">
        <v>242</v>
      </c>
      <c r="D412" s="74" t="s">
        <v>109</v>
      </c>
      <c r="E412" s="75" t="s">
        <v>243</v>
      </c>
      <c r="F412" s="70">
        <v>1395521.28</v>
      </c>
      <c r="G412" s="70">
        <v>1395521.28</v>
      </c>
      <c r="H412" s="70">
        <v>1395521.28</v>
      </c>
      <c r="I412" s="70">
        <v>1395521.28</v>
      </c>
      <c r="J412" s="70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</row>
    <row r="413" spans="2:39">
      <c r="B413" s="66" t="s">
        <v>233</v>
      </c>
      <c r="C413" s="65" t="s">
        <v>244</v>
      </c>
      <c r="D413" s="74" t="s">
        <v>109</v>
      </c>
      <c r="E413" s="75" t="s">
        <v>245</v>
      </c>
      <c r="F413" s="70">
        <v>701244.24</v>
      </c>
      <c r="G413" s="70">
        <v>701244.24</v>
      </c>
      <c r="H413" s="70">
        <v>701244.24</v>
      </c>
      <c r="I413" s="70">
        <v>701244.24</v>
      </c>
      <c r="J413" s="70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</row>
    <row r="414" spans="2:39">
      <c r="B414" s="66" t="s">
        <v>233</v>
      </c>
      <c r="C414" s="65" t="s">
        <v>246</v>
      </c>
      <c r="D414" s="74" t="s">
        <v>109</v>
      </c>
      <c r="E414" s="75" t="s">
        <v>247</v>
      </c>
      <c r="F414" s="70">
        <v>180000</v>
      </c>
      <c r="G414" s="70">
        <v>180000</v>
      </c>
      <c r="H414" s="70">
        <v>180000</v>
      </c>
      <c r="I414" s="70">
        <v>180000</v>
      </c>
      <c r="J414" s="70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</row>
    <row r="415" spans="2:39">
      <c r="B415" s="66" t="s">
        <v>233</v>
      </c>
      <c r="C415" s="65" t="s">
        <v>248</v>
      </c>
      <c r="D415" s="74" t="s">
        <v>109</v>
      </c>
      <c r="E415" s="75" t="s">
        <v>249</v>
      </c>
      <c r="F415" s="70">
        <v>87220.08</v>
      </c>
      <c r="G415" s="70">
        <v>87220.08</v>
      </c>
      <c r="H415" s="70">
        <v>87220.08</v>
      </c>
      <c r="I415" s="70">
        <v>87220.08</v>
      </c>
      <c r="J415" s="70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</row>
    <row r="416" spans="2:39">
      <c r="B416" s="66" t="s">
        <v>233</v>
      </c>
      <c r="C416" s="65" t="s">
        <v>250</v>
      </c>
      <c r="D416" s="74" t="s">
        <v>109</v>
      </c>
      <c r="E416" s="75" t="s">
        <v>251</v>
      </c>
      <c r="F416" s="70">
        <v>1118760</v>
      </c>
      <c r="G416" s="70">
        <v>1118760</v>
      </c>
      <c r="H416" s="70">
        <v>1118760</v>
      </c>
      <c r="I416" s="70">
        <v>1118760</v>
      </c>
      <c r="J416" s="70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</row>
    <row r="417" spans="2:39">
      <c r="B417" s="66" t="s">
        <v>233</v>
      </c>
      <c r="C417" s="65" t="s">
        <v>252</v>
      </c>
      <c r="D417" s="74" t="s">
        <v>109</v>
      </c>
      <c r="E417" s="75" t="s">
        <v>253</v>
      </c>
      <c r="F417" s="70">
        <v>373099.53</v>
      </c>
      <c r="G417" s="70">
        <v>373099.53</v>
      </c>
      <c r="H417" s="70">
        <v>373099.53</v>
      </c>
      <c r="I417" s="70">
        <v>373099.53</v>
      </c>
      <c r="J417" s="70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</row>
    <row r="418" spans="2:39">
      <c r="B418" s="66" t="s">
        <v>233</v>
      </c>
      <c r="C418" s="65" t="s">
        <v>266</v>
      </c>
      <c r="D418" s="74" t="s">
        <v>109</v>
      </c>
      <c r="E418" s="75" t="s">
        <v>295</v>
      </c>
      <c r="F418" s="70">
        <v>796800</v>
      </c>
      <c r="G418" s="70">
        <v>796800</v>
      </c>
      <c r="H418" s="70">
        <v>796800</v>
      </c>
      <c r="I418" s="70">
        <v>796800</v>
      </c>
      <c r="J418" s="70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</row>
    <row r="419" spans="2:39">
      <c r="B419" s="65" t="s">
        <v>22</v>
      </c>
      <c r="C419" s="65" t="s">
        <v>22</v>
      </c>
      <c r="D419" s="74"/>
      <c r="E419" s="75" t="s">
        <v>254</v>
      </c>
      <c r="F419" s="70">
        <v>406528.78</v>
      </c>
      <c r="G419" s="70">
        <v>406528.78</v>
      </c>
      <c r="H419" s="70">
        <v>406528.78</v>
      </c>
      <c r="I419" s="70">
        <v>382480.78</v>
      </c>
      <c r="J419" s="70">
        <v>24048</v>
      </c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</row>
    <row r="420" spans="2:39">
      <c r="B420" s="66" t="s">
        <v>255</v>
      </c>
      <c r="C420" s="65" t="s">
        <v>234</v>
      </c>
      <c r="D420" s="74" t="s">
        <v>109</v>
      </c>
      <c r="E420" s="75" t="s">
        <v>256</v>
      </c>
      <c r="F420" s="70">
        <v>6000</v>
      </c>
      <c r="G420" s="70">
        <v>6000</v>
      </c>
      <c r="H420" s="70">
        <v>6000</v>
      </c>
      <c r="I420" s="70">
        <v>6000</v>
      </c>
      <c r="J420" s="70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</row>
    <row r="421" spans="2:39">
      <c r="B421" s="66" t="s">
        <v>255</v>
      </c>
      <c r="C421" s="65" t="s">
        <v>287</v>
      </c>
      <c r="D421" s="74" t="s">
        <v>109</v>
      </c>
      <c r="E421" s="75" t="s">
        <v>288</v>
      </c>
      <c r="F421" s="70">
        <v>6048</v>
      </c>
      <c r="G421" s="70">
        <v>6048</v>
      </c>
      <c r="H421" s="70">
        <v>6048</v>
      </c>
      <c r="I421" s="70"/>
      <c r="J421" s="70">
        <v>6048</v>
      </c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</row>
    <row r="422" spans="2:39">
      <c r="B422" s="66" t="s">
        <v>255</v>
      </c>
      <c r="C422" s="65" t="s">
        <v>297</v>
      </c>
      <c r="D422" s="74" t="s">
        <v>109</v>
      </c>
      <c r="E422" s="75" t="s">
        <v>298</v>
      </c>
      <c r="F422" s="70">
        <v>18000</v>
      </c>
      <c r="G422" s="70">
        <v>18000</v>
      </c>
      <c r="H422" s="70">
        <v>18000</v>
      </c>
      <c r="I422" s="70"/>
      <c r="J422" s="70">
        <v>18000</v>
      </c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  <c r="AC422" s="78"/>
      <c r="AD422" s="78"/>
      <c r="AE422" s="78"/>
      <c r="AF422" s="78"/>
      <c r="AG422" s="78"/>
      <c r="AH422" s="78"/>
      <c r="AI422" s="78"/>
      <c r="AJ422" s="78"/>
      <c r="AK422" s="78"/>
      <c r="AL422" s="78"/>
      <c r="AM422" s="78"/>
    </row>
    <row r="423" spans="2:39">
      <c r="B423" s="66" t="s">
        <v>255</v>
      </c>
      <c r="C423" s="65" t="s">
        <v>262</v>
      </c>
      <c r="D423" s="74" t="s">
        <v>109</v>
      </c>
      <c r="E423" s="75" t="s">
        <v>263</v>
      </c>
      <c r="F423" s="70">
        <v>154993.94</v>
      </c>
      <c r="G423" s="70">
        <v>154993.94</v>
      </c>
      <c r="H423" s="70">
        <v>154993.94</v>
      </c>
      <c r="I423" s="70">
        <v>154993.94</v>
      </c>
      <c r="J423" s="70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  <c r="AC423" s="78"/>
      <c r="AD423" s="78"/>
      <c r="AE423" s="78"/>
      <c r="AF423" s="78"/>
      <c r="AG423" s="78"/>
      <c r="AH423" s="78"/>
      <c r="AI423" s="78"/>
      <c r="AJ423" s="78"/>
      <c r="AK423" s="78"/>
      <c r="AL423" s="78"/>
      <c r="AM423" s="78"/>
    </row>
    <row r="424" spans="2:39">
      <c r="B424" s="66" t="s">
        <v>255</v>
      </c>
      <c r="C424" s="65" t="s">
        <v>266</v>
      </c>
      <c r="D424" s="74" t="s">
        <v>109</v>
      </c>
      <c r="E424" s="75" t="s">
        <v>267</v>
      </c>
      <c r="F424" s="70">
        <v>221486.84</v>
      </c>
      <c r="G424" s="70">
        <v>221486.84</v>
      </c>
      <c r="H424" s="70">
        <v>221486.84</v>
      </c>
      <c r="I424" s="70">
        <v>221486.84</v>
      </c>
      <c r="J424" s="70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  <c r="AC424" s="78"/>
      <c r="AD424" s="78"/>
      <c r="AE424" s="78"/>
      <c r="AF424" s="78"/>
      <c r="AG424" s="78"/>
      <c r="AH424" s="78"/>
      <c r="AI424" s="78"/>
      <c r="AJ424" s="78"/>
      <c r="AK424" s="78"/>
      <c r="AL424" s="78"/>
      <c r="AM424" s="78"/>
    </row>
    <row r="425" spans="2:39">
      <c r="B425" s="65" t="s">
        <v>268</v>
      </c>
      <c r="C425" s="65" t="s">
        <v>266</v>
      </c>
      <c r="D425" s="74" t="s">
        <v>109</v>
      </c>
      <c r="E425" s="75" t="s">
        <v>269</v>
      </c>
      <c r="F425" s="70">
        <v>198686.84</v>
      </c>
      <c r="G425" s="70">
        <v>198686.84</v>
      </c>
      <c r="H425" s="70">
        <v>198686.84</v>
      </c>
      <c r="I425" s="70">
        <v>198686.84</v>
      </c>
      <c r="J425" s="70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  <c r="AC425" s="78"/>
      <c r="AD425" s="78"/>
      <c r="AE425" s="78"/>
      <c r="AF425" s="78"/>
      <c r="AG425" s="78"/>
      <c r="AH425" s="78"/>
      <c r="AI425" s="78"/>
      <c r="AJ425" s="78"/>
      <c r="AK425" s="78"/>
      <c r="AL425" s="78"/>
      <c r="AM425" s="78"/>
    </row>
    <row r="426" spans="2:39">
      <c r="B426" s="65" t="s">
        <v>268</v>
      </c>
      <c r="C426" s="65" t="s">
        <v>266</v>
      </c>
      <c r="D426" s="74" t="s">
        <v>109</v>
      </c>
      <c r="E426" s="75" t="s">
        <v>270</v>
      </c>
      <c r="F426" s="70">
        <v>22800</v>
      </c>
      <c r="G426" s="70">
        <v>22800</v>
      </c>
      <c r="H426" s="70">
        <v>22800</v>
      </c>
      <c r="I426" s="70">
        <v>22800</v>
      </c>
      <c r="J426" s="70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</row>
    <row r="427" spans="2:39">
      <c r="B427" s="65" t="s">
        <v>22</v>
      </c>
      <c r="C427" s="65" t="s">
        <v>22</v>
      </c>
      <c r="D427" s="74"/>
      <c r="E427" s="75" t="s">
        <v>271</v>
      </c>
      <c r="F427" s="70">
        <v>1231243.86</v>
      </c>
      <c r="G427" s="70">
        <v>1231243.86</v>
      </c>
      <c r="H427" s="70">
        <v>1231243.86</v>
      </c>
      <c r="I427" s="70">
        <v>1231243.86</v>
      </c>
      <c r="J427" s="70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  <c r="AC427" s="78"/>
      <c r="AD427" s="78"/>
      <c r="AE427" s="78"/>
      <c r="AF427" s="78"/>
      <c r="AG427" s="78"/>
      <c r="AH427" s="78"/>
      <c r="AI427" s="78"/>
      <c r="AJ427" s="78"/>
      <c r="AK427" s="78"/>
      <c r="AL427" s="78"/>
      <c r="AM427" s="78"/>
    </row>
    <row r="428" spans="2:39">
      <c r="B428" s="66" t="s">
        <v>272</v>
      </c>
      <c r="C428" s="65" t="s">
        <v>273</v>
      </c>
      <c r="D428" s="74" t="s">
        <v>109</v>
      </c>
      <c r="E428" s="75" t="s">
        <v>274</v>
      </c>
      <c r="F428" s="70">
        <v>953989.28</v>
      </c>
      <c r="G428" s="70">
        <v>953989.28</v>
      </c>
      <c r="H428" s="70">
        <v>953989.28</v>
      </c>
      <c r="I428" s="70">
        <v>953989.28</v>
      </c>
      <c r="J428" s="70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  <c r="AD428" s="78"/>
      <c r="AE428" s="78"/>
      <c r="AF428" s="78"/>
      <c r="AG428" s="78"/>
      <c r="AH428" s="78"/>
      <c r="AI428" s="78"/>
      <c r="AJ428" s="78"/>
      <c r="AK428" s="78"/>
      <c r="AL428" s="78"/>
      <c r="AM428" s="78"/>
    </row>
    <row r="429" spans="2:39">
      <c r="B429" s="66" t="s">
        <v>272</v>
      </c>
      <c r="C429" s="65" t="s">
        <v>240</v>
      </c>
      <c r="D429" s="74" t="s">
        <v>109</v>
      </c>
      <c r="E429" s="75" t="s">
        <v>275</v>
      </c>
      <c r="F429" s="70">
        <v>277254.58</v>
      </c>
      <c r="G429" s="70">
        <v>277254.58</v>
      </c>
      <c r="H429" s="70">
        <v>277254.58</v>
      </c>
      <c r="I429" s="70">
        <v>277254.58</v>
      </c>
      <c r="J429" s="70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</row>
    <row r="430" ht="28.8" spans="2:39">
      <c r="B430" s="65" t="s">
        <v>22</v>
      </c>
      <c r="C430" s="65" t="s">
        <v>22</v>
      </c>
      <c r="D430" s="74"/>
      <c r="E430" s="75" t="s">
        <v>308</v>
      </c>
      <c r="F430" s="70">
        <v>7353552.44</v>
      </c>
      <c r="G430" s="70">
        <v>7353552.44</v>
      </c>
      <c r="H430" s="70">
        <v>7353552.44</v>
      </c>
      <c r="I430" s="70">
        <v>7313512.44</v>
      </c>
      <c r="J430" s="70">
        <v>40040</v>
      </c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</row>
    <row r="431" spans="2:39">
      <c r="B431" s="65" t="s">
        <v>22</v>
      </c>
      <c r="C431" s="65" t="s">
        <v>22</v>
      </c>
      <c r="D431" s="74"/>
      <c r="E431" s="75" t="s">
        <v>232</v>
      </c>
      <c r="F431" s="70">
        <v>6540178.32</v>
      </c>
      <c r="G431" s="70">
        <v>6540178.32</v>
      </c>
      <c r="H431" s="70">
        <v>6540178.32</v>
      </c>
      <c r="I431" s="70">
        <v>6540178.32</v>
      </c>
      <c r="J431" s="70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</row>
    <row r="432" spans="2:39">
      <c r="B432" s="66" t="s">
        <v>233</v>
      </c>
      <c r="C432" s="65" t="s">
        <v>234</v>
      </c>
      <c r="D432" s="74" t="s">
        <v>111</v>
      </c>
      <c r="E432" s="75" t="s">
        <v>235</v>
      </c>
      <c r="F432" s="70">
        <v>2203308</v>
      </c>
      <c r="G432" s="70">
        <v>2203308</v>
      </c>
      <c r="H432" s="70">
        <v>2203308</v>
      </c>
      <c r="I432" s="70">
        <v>2203308</v>
      </c>
      <c r="J432" s="70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</row>
    <row r="433" spans="2:39">
      <c r="B433" s="66" t="s">
        <v>233</v>
      </c>
      <c r="C433" s="65" t="s">
        <v>236</v>
      </c>
      <c r="D433" s="74" t="s">
        <v>111</v>
      </c>
      <c r="E433" s="75" t="s">
        <v>237</v>
      </c>
      <c r="F433" s="70">
        <v>197016</v>
      </c>
      <c r="G433" s="70">
        <v>197016</v>
      </c>
      <c r="H433" s="70">
        <v>197016</v>
      </c>
      <c r="I433" s="70">
        <v>197016</v>
      </c>
      <c r="J433" s="70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</row>
    <row r="434" spans="2:39">
      <c r="B434" s="66" t="s">
        <v>233</v>
      </c>
      <c r="C434" s="65" t="s">
        <v>240</v>
      </c>
      <c r="D434" s="74" t="s">
        <v>111</v>
      </c>
      <c r="E434" s="75" t="s">
        <v>241</v>
      </c>
      <c r="F434" s="70">
        <v>1938104</v>
      </c>
      <c r="G434" s="70">
        <v>1938104</v>
      </c>
      <c r="H434" s="70">
        <v>1938104</v>
      </c>
      <c r="I434" s="70">
        <v>1938104</v>
      </c>
      <c r="J434" s="70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</row>
    <row r="435" ht="28.8" spans="2:39">
      <c r="B435" s="66" t="s">
        <v>233</v>
      </c>
      <c r="C435" s="65" t="s">
        <v>242</v>
      </c>
      <c r="D435" s="74" t="s">
        <v>111</v>
      </c>
      <c r="E435" s="75" t="s">
        <v>243</v>
      </c>
      <c r="F435" s="70">
        <v>666670.08</v>
      </c>
      <c r="G435" s="70">
        <v>666670.08</v>
      </c>
      <c r="H435" s="70">
        <v>666670.08</v>
      </c>
      <c r="I435" s="70">
        <v>666670.08</v>
      </c>
      <c r="J435" s="70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</row>
    <row r="436" spans="2:39">
      <c r="B436" s="66" t="s">
        <v>233</v>
      </c>
      <c r="C436" s="65" t="s">
        <v>244</v>
      </c>
      <c r="D436" s="74" t="s">
        <v>111</v>
      </c>
      <c r="E436" s="75" t="s">
        <v>245</v>
      </c>
      <c r="F436" s="70">
        <v>343566.36</v>
      </c>
      <c r="G436" s="70">
        <v>343566.36</v>
      </c>
      <c r="H436" s="70">
        <v>343566.36</v>
      </c>
      <c r="I436" s="70">
        <v>343566.36</v>
      </c>
      <c r="J436" s="70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</row>
    <row r="437" spans="2:39">
      <c r="B437" s="66" t="s">
        <v>233</v>
      </c>
      <c r="C437" s="65" t="s">
        <v>246</v>
      </c>
      <c r="D437" s="74" t="s">
        <v>111</v>
      </c>
      <c r="E437" s="75" t="s">
        <v>247</v>
      </c>
      <c r="F437" s="70">
        <v>92400</v>
      </c>
      <c r="G437" s="70">
        <v>92400</v>
      </c>
      <c r="H437" s="70">
        <v>92400</v>
      </c>
      <c r="I437" s="70">
        <v>92400</v>
      </c>
      <c r="J437" s="70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</row>
    <row r="438" spans="2:39">
      <c r="B438" s="66" t="s">
        <v>233</v>
      </c>
      <c r="C438" s="65" t="s">
        <v>248</v>
      </c>
      <c r="D438" s="74" t="s">
        <v>111</v>
      </c>
      <c r="E438" s="75" t="s">
        <v>249</v>
      </c>
      <c r="F438" s="70">
        <v>41666.88</v>
      </c>
      <c r="G438" s="70">
        <v>41666.88</v>
      </c>
      <c r="H438" s="70">
        <v>41666.88</v>
      </c>
      <c r="I438" s="70">
        <v>41666.88</v>
      </c>
      <c r="J438" s="70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</row>
    <row r="439" spans="2:39">
      <c r="B439" s="66" t="s">
        <v>233</v>
      </c>
      <c r="C439" s="65" t="s">
        <v>250</v>
      </c>
      <c r="D439" s="74" t="s">
        <v>111</v>
      </c>
      <c r="E439" s="75" t="s">
        <v>251</v>
      </c>
      <c r="F439" s="70">
        <v>534540</v>
      </c>
      <c r="G439" s="70">
        <v>534540</v>
      </c>
      <c r="H439" s="70">
        <v>534540</v>
      </c>
      <c r="I439" s="70">
        <v>534540</v>
      </c>
      <c r="J439" s="70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</row>
    <row r="440" spans="2:39">
      <c r="B440" s="66" t="s">
        <v>233</v>
      </c>
      <c r="C440" s="65" t="s">
        <v>252</v>
      </c>
      <c r="D440" s="74" t="s">
        <v>111</v>
      </c>
      <c r="E440" s="75" t="s">
        <v>253</v>
      </c>
      <c r="F440" s="70">
        <v>178387</v>
      </c>
      <c r="G440" s="70">
        <v>178387</v>
      </c>
      <c r="H440" s="70">
        <v>178387</v>
      </c>
      <c r="I440" s="70">
        <v>178387</v>
      </c>
      <c r="J440" s="70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</row>
    <row r="441" spans="2:39">
      <c r="B441" s="66" t="s">
        <v>233</v>
      </c>
      <c r="C441" s="65" t="s">
        <v>266</v>
      </c>
      <c r="D441" s="74" t="s">
        <v>111</v>
      </c>
      <c r="E441" s="75" t="s">
        <v>295</v>
      </c>
      <c r="F441" s="70">
        <v>344520</v>
      </c>
      <c r="G441" s="70">
        <v>344520</v>
      </c>
      <c r="H441" s="70">
        <v>344520</v>
      </c>
      <c r="I441" s="70">
        <v>344520</v>
      </c>
      <c r="J441" s="70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</row>
    <row r="442" spans="2:39">
      <c r="B442" s="65" t="s">
        <v>22</v>
      </c>
      <c r="C442" s="65" t="s">
        <v>22</v>
      </c>
      <c r="D442" s="74"/>
      <c r="E442" s="75" t="s">
        <v>254</v>
      </c>
      <c r="F442" s="70">
        <v>235031.8</v>
      </c>
      <c r="G442" s="70">
        <v>235031.8</v>
      </c>
      <c r="H442" s="70">
        <v>235031.8</v>
      </c>
      <c r="I442" s="70">
        <v>194991.8</v>
      </c>
      <c r="J442" s="70">
        <v>40040</v>
      </c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</row>
    <row r="443" spans="2:39">
      <c r="B443" s="66" t="s">
        <v>255</v>
      </c>
      <c r="C443" s="65" t="s">
        <v>234</v>
      </c>
      <c r="D443" s="74" t="s">
        <v>111</v>
      </c>
      <c r="E443" s="75" t="s">
        <v>256</v>
      </c>
      <c r="F443" s="70">
        <v>7200</v>
      </c>
      <c r="G443" s="70">
        <v>7200</v>
      </c>
      <c r="H443" s="70">
        <v>7200</v>
      </c>
      <c r="I443" s="70">
        <v>7200</v>
      </c>
      <c r="J443" s="70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</row>
    <row r="444" spans="2:39">
      <c r="B444" s="66" t="s">
        <v>255</v>
      </c>
      <c r="C444" s="65" t="s">
        <v>283</v>
      </c>
      <c r="D444" s="74" t="s">
        <v>111</v>
      </c>
      <c r="E444" s="75" t="s">
        <v>284</v>
      </c>
      <c r="F444" s="70">
        <v>26000</v>
      </c>
      <c r="G444" s="70">
        <v>26000</v>
      </c>
      <c r="H444" s="70">
        <v>26000</v>
      </c>
      <c r="I444" s="70"/>
      <c r="J444" s="70">
        <v>26000</v>
      </c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</row>
    <row r="445" spans="2:39">
      <c r="B445" s="66" t="s">
        <v>255</v>
      </c>
      <c r="C445" s="65" t="s">
        <v>262</v>
      </c>
      <c r="D445" s="74" t="s">
        <v>111</v>
      </c>
      <c r="E445" s="75" t="s">
        <v>263</v>
      </c>
      <c r="F445" s="70">
        <v>74392.56</v>
      </c>
      <c r="G445" s="70">
        <v>74392.56</v>
      </c>
      <c r="H445" s="70">
        <v>74392.56</v>
      </c>
      <c r="I445" s="70">
        <v>74392.56</v>
      </c>
      <c r="J445" s="70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</row>
    <row r="446" spans="2:39">
      <c r="B446" s="66" t="s">
        <v>255</v>
      </c>
      <c r="C446" s="65" t="s">
        <v>266</v>
      </c>
      <c r="D446" s="74" t="s">
        <v>111</v>
      </c>
      <c r="E446" s="75" t="s">
        <v>267</v>
      </c>
      <c r="F446" s="70">
        <v>127439.24</v>
      </c>
      <c r="G446" s="70">
        <v>127439.24</v>
      </c>
      <c r="H446" s="70">
        <v>127439.24</v>
      </c>
      <c r="I446" s="70">
        <v>113399.24</v>
      </c>
      <c r="J446" s="70">
        <v>14040</v>
      </c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</row>
    <row r="447" spans="2:39">
      <c r="B447" s="65" t="s">
        <v>268</v>
      </c>
      <c r="C447" s="65" t="s">
        <v>266</v>
      </c>
      <c r="D447" s="74" t="s">
        <v>111</v>
      </c>
      <c r="E447" s="75" t="s">
        <v>269</v>
      </c>
      <c r="F447" s="70">
        <v>100499.24</v>
      </c>
      <c r="G447" s="70">
        <v>100499.24</v>
      </c>
      <c r="H447" s="70">
        <v>100499.24</v>
      </c>
      <c r="I447" s="70">
        <v>100499.24</v>
      </c>
      <c r="J447" s="70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</row>
    <row r="448" spans="2:39">
      <c r="B448" s="65" t="s">
        <v>268</v>
      </c>
      <c r="C448" s="65" t="s">
        <v>266</v>
      </c>
      <c r="D448" s="74" t="s">
        <v>111</v>
      </c>
      <c r="E448" s="75" t="s">
        <v>270</v>
      </c>
      <c r="F448" s="70">
        <v>26940</v>
      </c>
      <c r="G448" s="70">
        <v>26940</v>
      </c>
      <c r="H448" s="70">
        <v>26940</v>
      </c>
      <c r="I448" s="70">
        <v>12900</v>
      </c>
      <c r="J448" s="70">
        <v>14040</v>
      </c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</row>
    <row r="449" spans="2:39">
      <c r="B449" s="65" t="s">
        <v>22</v>
      </c>
      <c r="C449" s="65" t="s">
        <v>22</v>
      </c>
      <c r="D449" s="74"/>
      <c r="E449" s="75" t="s">
        <v>271</v>
      </c>
      <c r="F449" s="70">
        <v>578342.32</v>
      </c>
      <c r="G449" s="70">
        <v>578342.32</v>
      </c>
      <c r="H449" s="70">
        <v>578342.32</v>
      </c>
      <c r="I449" s="70">
        <v>578342.32</v>
      </c>
      <c r="J449" s="70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</row>
    <row r="450" spans="2:39">
      <c r="B450" s="66" t="s">
        <v>272</v>
      </c>
      <c r="C450" s="65" t="s">
        <v>273</v>
      </c>
      <c r="D450" s="74" t="s">
        <v>111</v>
      </c>
      <c r="E450" s="75" t="s">
        <v>274</v>
      </c>
      <c r="F450" s="70">
        <v>418404.32</v>
      </c>
      <c r="G450" s="70">
        <v>418404.32</v>
      </c>
      <c r="H450" s="70">
        <v>418404.32</v>
      </c>
      <c r="I450" s="70">
        <v>418404.32</v>
      </c>
      <c r="J450" s="70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</row>
    <row r="451" spans="2:39">
      <c r="B451" s="66" t="s">
        <v>272</v>
      </c>
      <c r="C451" s="65" t="s">
        <v>240</v>
      </c>
      <c r="D451" s="74" t="s">
        <v>111</v>
      </c>
      <c r="E451" s="75" t="s">
        <v>275</v>
      </c>
      <c r="F451" s="70">
        <v>159938</v>
      </c>
      <c r="G451" s="70">
        <v>159938</v>
      </c>
      <c r="H451" s="70">
        <v>159938</v>
      </c>
      <c r="I451" s="70">
        <v>159938</v>
      </c>
      <c r="J451" s="70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</row>
    <row r="452" ht="28.8" spans="2:39">
      <c r="B452" s="65" t="s">
        <v>22</v>
      </c>
      <c r="C452" s="65" t="s">
        <v>22</v>
      </c>
      <c r="D452" s="74"/>
      <c r="E452" s="75" t="s">
        <v>309</v>
      </c>
      <c r="F452" s="70">
        <v>9363744.58</v>
      </c>
      <c r="G452" s="70">
        <v>9363744.58</v>
      </c>
      <c r="H452" s="70">
        <v>9363744.58</v>
      </c>
      <c r="I452" s="70">
        <v>9342632.58</v>
      </c>
      <c r="J452" s="70">
        <v>21112</v>
      </c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</row>
    <row r="453" spans="2:39">
      <c r="B453" s="65" t="s">
        <v>22</v>
      </c>
      <c r="C453" s="65" t="s">
        <v>22</v>
      </c>
      <c r="D453" s="74"/>
      <c r="E453" s="75" t="s">
        <v>232</v>
      </c>
      <c r="F453" s="70">
        <v>8319434.92</v>
      </c>
      <c r="G453" s="70">
        <v>8319434.92</v>
      </c>
      <c r="H453" s="70">
        <v>8319434.92</v>
      </c>
      <c r="I453" s="70">
        <v>8319434.92</v>
      </c>
      <c r="J453" s="70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  <c r="AA453" s="78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78"/>
      <c r="AM453" s="78"/>
    </row>
    <row r="454" spans="2:39">
      <c r="B454" s="66" t="s">
        <v>233</v>
      </c>
      <c r="C454" s="65" t="s">
        <v>234</v>
      </c>
      <c r="D454" s="74" t="s">
        <v>113</v>
      </c>
      <c r="E454" s="75" t="s">
        <v>235</v>
      </c>
      <c r="F454" s="70">
        <v>2853924</v>
      </c>
      <c r="G454" s="70">
        <v>2853924</v>
      </c>
      <c r="H454" s="70">
        <v>2853924</v>
      </c>
      <c r="I454" s="70">
        <v>2853924</v>
      </c>
      <c r="J454" s="70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  <c r="AA454" s="78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78"/>
      <c r="AM454" s="78"/>
    </row>
    <row r="455" spans="2:39">
      <c r="B455" s="66" t="s">
        <v>233</v>
      </c>
      <c r="C455" s="65" t="s">
        <v>236</v>
      </c>
      <c r="D455" s="74" t="s">
        <v>113</v>
      </c>
      <c r="E455" s="75" t="s">
        <v>237</v>
      </c>
      <c r="F455" s="70">
        <v>251581.2</v>
      </c>
      <c r="G455" s="70">
        <v>251581.2</v>
      </c>
      <c r="H455" s="70">
        <v>251581.2</v>
      </c>
      <c r="I455" s="70">
        <v>251581.2</v>
      </c>
      <c r="J455" s="70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8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</row>
    <row r="456" spans="2:39">
      <c r="B456" s="66" t="s">
        <v>233</v>
      </c>
      <c r="C456" s="65" t="s">
        <v>240</v>
      </c>
      <c r="D456" s="74" t="s">
        <v>113</v>
      </c>
      <c r="E456" s="75" t="s">
        <v>241</v>
      </c>
      <c r="F456" s="70">
        <v>2464260</v>
      </c>
      <c r="G456" s="70">
        <v>2464260</v>
      </c>
      <c r="H456" s="70">
        <v>2464260</v>
      </c>
      <c r="I456" s="70">
        <v>2464260</v>
      </c>
      <c r="J456" s="70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8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</row>
    <row r="457" ht="28.8" spans="2:39">
      <c r="B457" s="66" t="s">
        <v>233</v>
      </c>
      <c r="C457" s="65" t="s">
        <v>242</v>
      </c>
      <c r="D457" s="74" t="s">
        <v>113</v>
      </c>
      <c r="E457" s="75" t="s">
        <v>243</v>
      </c>
      <c r="F457" s="70">
        <v>854747.52</v>
      </c>
      <c r="G457" s="70">
        <v>854747.52</v>
      </c>
      <c r="H457" s="70">
        <v>854747.52</v>
      </c>
      <c r="I457" s="70">
        <v>854747.52</v>
      </c>
      <c r="J457" s="70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  <c r="AA457" s="78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</row>
    <row r="458" spans="2:39">
      <c r="B458" s="66" t="s">
        <v>233</v>
      </c>
      <c r="C458" s="65" t="s">
        <v>244</v>
      </c>
      <c r="D458" s="74" t="s">
        <v>113</v>
      </c>
      <c r="E458" s="75" t="s">
        <v>245</v>
      </c>
      <c r="F458" s="70">
        <v>429009.48</v>
      </c>
      <c r="G458" s="70">
        <v>429009.48</v>
      </c>
      <c r="H458" s="70">
        <v>429009.48</v>
      </c>
      <c r="I458" s="70">
        <v>429009.48</v>
      </c>
      <c r="J458" s="70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</row>
    <row r="459" spans="2:39">
      <c r="B459" s="66" t="s">
        <v>233</v>
      </c>
      <c r="C459" s="65" t="s">
        <v>246</v>
      </c>
      <c r="D459" s="74" t="s">
        <v>113</v>
      </c>
      <c r="E459" s="75" t="s">
        <v>247</v>
      </c>
      <c r="F459" s="70">
        <v>117600</v>
      </c>
      <c r="G459" s="70">
        <v>117600</v>
      </c>
      <c r="H459" s="70">
        <v>117600</v>
      </c>
      <c r="I459" s="70">
        <v>117600</v>
      </c>
      <c r="J459" s="70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</row>
    <row r="460" spans="2:39">
      <c r="B460" s="66" t="s">
        <v>233</v>
      </c>
      <c r="C460" s="65" t="s">
        <v>248</v>
      </c>
      <c r="D460" s="74" t="s">
        <v>113</v>
      </c>
      <c r="E460" s="75" t="s">
        <v>249</v>
      </c>
      <c r="F460" s="70">
        <v>53421.72</v>
      </c>
      <c r="G460" s="70">
        <v>53421.72</v>
      </c>
      <c r="H460" s="70">
        <v>53421.72</v>
      </c>
      <c r="I460" s="70">
        <v>53421.72</v>
      </c>
      <c r="J460" s="70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</row>
    <row r="461" spans="2:39">
      <c r="B461" s="66" t="s">
        <v>233</v>
      </c>
      <c r="C461" s="65" t="s">
        <v>250</v>
      </c>
      <c r="D461" s="74" t="s">
        <v>113</v>
      </c>
      <c r="E461" s="75" t="s">
        <v>251</v>
      </c>
      <c r="F461" s="70">
        <v>680844</v>
      </c>
      <c r="G461" s="70">
        <v>680844</v>
      </c>
      <c r="H461" s="70">
        <v>680844</v>
      </c>
      <c r="I461" s="70">
        <v>680844</v>
      </c>
      <c r="J461" s="70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</row>
    <row r="462" spans="2:39">
      <c r="B462" s="66" t="s">
        <v>233</v>
      </c>
      <c r="C462" s="65" t="s">
        <v>252</v>
      </c>
      <c r="D462" s="74" t="s">
        <v>113</v>
      </c>
      <c r="E462" s="75" t="s">
        <v>253</v>
      </c>
      <c r="F462" s="70">
        <v>227047</v>
      </c>
      <c r="G462" s="70">
        <v>227047</v>
      </c>
      <c r="H462" s="70">
        <v>227047</v>
      </c>
      <c r="I462" s="70">
        <v>227047</v>
      </c>
      <c r="J462" s="70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</row>
    <row r="463" spans="2:39">
      <c r="B463" s="66" t="s">
        <v>233</v>
      </c>
      <c r="C463" s="65" t="s">
        <v>266</v>
      </c>
      <c r="D463" s="74" t="s">
        <v>113</v>
      </c>
      <c r="E463" s="75" t="s">
        <v>295</v>
      </c>
      <c r="F463" s="70">
        <v>387000</v>
      </c>
      <c r="G463" s="70">
        <v>387000</v>
      </c>
      <c r="H463" s="70">
        <v>387000</v>
      </c>
      <c r="I463" s="70">
        <v>387000</v>
      </c>
      <c r="J463" s="70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8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</row>
    <row r="464" spans="2:39">
      <c r="B464" s="65" t="s">
        <v>22</v>
      </c>
      <c r="C464" s="65" t="s">
        <v>22</v>
      </c>
      <c r="D464" s="74"/>
      <c r="E464" s="75" t="s">
        <v>254</v>
      </c>
      <c r="F464" s="70">
        <v>269645.02</v>
      </c>
      <c r="G464" s="70">
        <v>269645.02</v>
      </c>
      <c r="H464" s="70">
        <v>269645.02</v>
      </c>
      <c r="I464" s="70">
        <v>248533.02</v>
      </c>
      <c r="J464" s="70">
        <v>21112</v>
      </c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</row>
    <row r="465" spans="2:39">
      <c r="B465" s="66" t="s">
        <v>255</v>
      </c>
      <c r="C465" s="65" t="s">
        <v>234</v>
      </c>
      <c r="D465" s="74" t="s">
        <v>113</v>
      </c>
      <c r="E465" s="75" t="s">
        <v>256</v>
      </c>
      <c r="F465" s="70">
        <v>9600</v>
      </c>
      <c r="G465" s="70">
        <v>9600</v>
      </c>
      <c r="H465" s="70">
        <v>9600</v>
      </c>
      <c r="I465" s="70">
        <v>9600</v>
      </c>
      <c r="J465" s="70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  <c r="AA465" s="78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</row>
    <row r="466" spans="2:39">
      <c r="B466" s="66" t="s">
        <v>255</v>
      </c>
      <c r="C466" s="65" t="s">
        <v>273</v>
      </c>
      <c r="D466" s="74" t="s">
        <v>113</v>
      </c>
      <c r="E466" s="75" t="s">
        <v>291</v>
      </c>
      <c r="F466" s="70">
        <v>11900</v>
      </c>
      <c r="G466" s="70">
        <v>11900</v>
      </c>
      <c r="H466" s="70">
        <v>11900</v>
      </c>
      <c r="I466" s="70"/>
      <c r="J466" s="70">
        <v>11900</v>
      </c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  <c r="AA466" s="78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</row>
    <row r="467" spans="2:39">
      <c r="B467" s="66" t="s">
        <v>255</v>
      </c>
      <c r="C467" s="65" t="s">
        <v>287</v>
      </c>
      <c r="D467" s="74" t="s">
        <v>113</v>
      </c>
      <c r="E467" s="75" t="s">
        <v>288</v>
      </c>
      <c r="F467" s="70">
        <v>8000</v>
      </c>
      <c r="G467" s="70">
        <v>8000</v>
      </c>
      <c r="H467" s="70">
        <v>8000</v>
      </c>
      <c r="I467" s="70"/>
      <c r="J467" s="70">
        <v>8000</v>
      </c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8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</row>
    <row r="468" spans="2:39">
      <c r="B468" s="66" t="s">
        <v>255</v>
      </c>
      <c r="C468" s="65" t="s">
        <v>240</v>
      </c>
      <c r="D468" s="74" t="s">
        <v>113</v>
      </c>
      <c r="E468" s="75" t="s">
        <v>310</v>
      </c>
      <c r="F468" s="70">
        <v>1212</v>
      </c>
      <c r="G468" s="70">
        <v>1212</v>
      </c>
      <c r="H468" s="70">
        <v>1212</v>
      </c>
      <c r="I468" s="70"/>
      <c r="J468" s="70">
        <v>1212</v>
      </c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</row>
    <row r="469" spans="2:39">
      <c r="B469" s="66" t="s">
        <v>255</v>
      </c>
      <c r="C469" s="65" t="s">
        <v>262</v>
      </c>
      <c r="D469" s="74" t="s">
        <v>113</v>
      </c>
      <c r="E469" s="75" t="s">
        <v>263</v>
      </c>
      <c r="F469" s="70">
        <v>95015.3</v>
      </c>
      <c r="G469" s="70">
        <v>95015.3</v>
      </c>
      <c r="H469" s="70">
        <v>95015.3</v>
      </c>
      <c r="I469" s="70">
        <v>95015.3</v>
      </c>
      <c r="J469" s="70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</row>
    <row r="470" spans="2:39">
      <c r="B470" s="66" t="s">
        <v>255</v>
      </c>
      <c r="C470" s="65" t="s">
        <v>266</v>
      </c>
      <c r="D470" s="74" t="s">
        <v>113</v>
      </c>
      <c r="E470" s="75" t="s">
        <v>267</v>
      </c>
      <c r="F470" s="70">
        <v>143917.72</v>
      </c>
      <c r="G470" s="70">
        <v>143917.72</v>
      </c>
      <c r="H470" s="70">
        <v>143917.72</v>
      </c>
      <c r="I470" s="70">
        <v>143917.72</v>
      </c>
      <c r="J470" s="70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  <c r="AA470" s="78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</row>
    <row r="471" spans="2:39">
      <c r="B471" s="65" t="s">
        <v>268</v>
      </c>
      <c r="C471" s="65" t="s">
        <v>266</v>
      </c>
      <c r="D471" s="74" t="s">
        <v>113</v>
      </c>
      <c r="E471" s="75" t="s">
        <v>269</v>
      </c>
      <c r="F471" s="70">
        <v>128017.72</v>
      </c>
      <c r="G471" s="70">
        <v>128017.72</v>
      </c>
      <c r="H471" s="70">
        <v>128017.72</v>
      </c>
      <c r="I471" s="70">
        <v>128017.72</v>
      </c>
      <c r="J471" s="70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8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</row>
    <row r="472" spans="2:39">
      <c r="B472" s="65" t="s">
        <v>268</v>
      </c>
      <c r="C472" s="65" t="s">
        <v>266</v>
      </c>
      <c r="D472" s="74" t="s">
        <v>113</v>
      </c>
      <c r="E472" s="75" t="s">
        <v>270</v>
      </c>
      <c r="F472" s="70">
        <v>15900</v>
      </c>
      <c r="G472" s="70">
        <v>15900</v>
      </c>
      <c r="H472" s="70">
        <v>15900</v>
      </c>
      <c r="I472" s="70">
        <v>15900</v>
      </c>
      <c r="J472" s="70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  <c r="AA472" s="78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78"/>
      <c r="AM472" s="78"/>
    </row>
    <row r="473" spans="2:39">
      <c r="B473" s="65" t="s">
        <v>22</v>
      </c>
      <c r="C473" s="65" t="s">
        <v>22</v>
      </c>
      <c r="D473" s="74"/>
      <c r="E473" s="75" t="s">
        <v>271</v>
      </c>
      <c r="F473" s="70">
        <v>774664.64</v>
      </c>
      <c r="G473" s="70">
        <v>774664.64</v>
      </c>
      <c r="H473" s="70">
        <v>774664.64</v>
      </c>
      <c r="I473" s="70">
        <v>774664.64</v>
      </c>
      <c r="J473" s="70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78"/>
      <c r="AM473" s="78"/>
    </row>
    <row r="474" spans="2:39">
      <c r="B474" s="66" t="s">
        <v>272</v>
      </c>
      <c r="C474" s="65" t="s">
        <v>273</v>
      </c>
      <c r="D474" s="74" t="s">
        <v>113</v>
      </c>
      <c r="E474" s="75" t="s">
        <v>274</v>
      </c>
      <c r="F474" s="70">
        <v>588660.64</v>
      </c>
      <c r="G474" s="70">
        <v>588660.64</v>
      </c>
      <c r="H474" s="70">
        <v>588660.64</v>
      </c>
      <c r="I474" s="70">
        <v>588660.64</v>
      </c>
      <c r="J474" s="70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8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</row>
    <row r="475" spans="2:39">
      <c r="B475" s="66" t="s">
        <v>272</v>
      </c>
      <c r="C475" s="65" t="s">
        <v>240</v>
      </c>
      <c r="D475" s="74" t="s">
        <v>113</v>
      </c>
      <c r="E475" s="75" t="s">
        <v>275</v>
      </c>
      <c r="F475" s="70">
        <v>186004</v>
      </c>
      <c r="G475" s="70">
        <v>186004</v>
      </c>
      <c r="H475" s="70">
        <v>186004</v>
      </c>
      <c r="I475" s="70">
        <v>186004</v>
      </c>
      <c r="J475" s="70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8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78"/>
      <c r="AM475" s="78"/>
    </row>
    <row r="476" spans="2:39">
      <c r="B476" s="65" t="s">
        <v>22</v>
      </c>
      <c r="C476" s="65" t="s">
        <v>22</v>
      </c>
      <c r="D476" s="74"/>
      <c r="E476" s="75" t="s">
        <v>311</v>
      </c>
      <c r="F476" s="70">
        <v>29587777.1</v>
      </c>
      <c r="G476" s="70">
        <v>29587777.1</v>
      </c>
      <c r="H476" s="70">
        <v>29587777.1</v>
      </c>
      <c r="I476" s="70">
        <v>28621957.1</v>
      </c>
      <c r="J476" s="70">
        <v>965820</v>
      </c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8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78"/>
      <c r="AM476" s="78"/>
    </row>
    <row r="477" spans="2:39">
      <c r="B477" s="65" t="s">
        <v>22</v>
      </c>
      <c r="C477" s="65" t="s">
        <v>22</v>
      </c>
      <c r="D477" s="74"/>
      <c r="E477" s="75" t="s">
        <v>232</v>
      </c>
      <c r="F477" s="70">
        <v>27009345.76</v>
      </c>
      <c r="G477" s="70">
        <v>27009345.76</v>
      </c>
      <c r="H477" s="70">
        <v>27009345.76</v>
      </c>
      <c r="I477" s="70">
        <v>27009345.76</v>
      </c>
      <c r="J477" s="70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8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78"/>
      <c r="AM477" s="78"/>
    </row>
    <row r="478" spans="2:39">
      <c r="B478" s="66" t="s">
        <v>233</v>
      </c>
      <c r="C478" s="65" t="s">
        <v>234</v>
      </c>
      <c r="D478" s="74" t="s">
        <v>115</v>
      </c>
      <c r="E478" s="75" t="s">
        <v>235</v>
      </c>
      <c r="F478" s="70">
        <v>8887092</v>
      </c>
      <c r="G478" s="70">
        <v>8887092</v>
      </c>
      <c r="H478" s="70">
        <v>8887092</v>
      </c>
      <c r="I478" s="70">
        <v>8887092</v>
      </c>
      <c r="J478" s="70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78"/>
      <c r="AM478" s="78"/>
    </row>
    <row r="479" spans="2:39">
      <c r="B479" s="66" t="s">
        <v>233</v>
      </c>
      <c r="C479" s="65" t="s">
        <v>236</v>
      </c>
      <c r="D479" s="74" t="s">
        <v>115</v>
      </c>
      <c r="E479" s="75" t="s">
        <v>237</v>
      </c>
      <c r="F479" s="70">
        <v>859534.8</v>
      </c>
      <c r="G479" s="70">
        <v>859534.8</v>
      </c>
      <c r="H479" s="70">
        <v>859534.8</v>
      </c>
      <c r="I479" s="70">
        <v>859534.8</v>
      </c>
      <c r="J479" s="70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  <c r="AA479" s="78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</row>
    <row r="480" spans="2:39">
      <c r="B480" s="66" t="s">
        <v>233</v>
      </c>
      <c r="C480" s="65" t="s">
        <v>240</v>
      </c>
      <c r="D480" s="74" t="s">
        <v>115</v>
      </c>
      <c r="E480" s="75" t="s">
        <v>241</v>
      </c>
      <c r="F480" s="70">
        <v>8491852</v>
      </c>
      <c r="G480" s="70">
        <v>8491852</v>
      </c>
      <c r="H480" s="70">
        <v>8491852</v>
      </c>
      <c r="I480" s="70">
        <v>8491852</v>
      </c>
      <c r="J480" s="70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</row>
    <row r="481" ht="28.8" spans="2:39">
      <c r="B481" s="66" t="s">
        <v>233</v>
      </c>
      <c r="C481" s="65" t="s">
        <v>242</v>
      </c>
      <c r="D481" s="74" t="s">
        <v>115</v>
      </c>
      <c r="E481" s="75" t="s">
        <v>243</v>
      </c>
      <c r="F481" s="70">
        <v>2793229.44</v>
      </c>
      <c r="G481" s="70">
        <v>2793229.44</v>
      </c>
      <c r="H481" s="70">
        <v>2793229.44</v>
      </c>
      <c r="I481" s="70">
        <v>2793229.44</v>
      </c>
      <c r="J481" s="70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8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</row>
    <row r="482" spans="2:39">
      <c r="B482" s="66" t="s">
        <v>233</v>
      </c>
      <c r="C482" s="65" t="s">
        <v>244</v>
      </c>
      <c r="D482" s="74" t="s">
        <v>115</v>
      </c>
      <c r="E482" s="75" t="s">
        <v>245</v>
      </c>
      <c r="F482" s="70">
        <v>1404562.68</v>
      </c>
      <c r="G482" s="70">
        <v>1404562.68</v>
      </c>
      <c r="H482" s="70">
        <v>1404562.68</v>
      </c>
      <c r="I482" s="70">
        <v>1404562.68</v>
      </c>
      <c r="J482" s="70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8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</row>
    <row r="483" spans="2:39">
      <c r="B483" s="66" t="s">
        <v>233</v>
      </c>
      <c r="C483" s="65" t="s">
        <v>246</v>
      </c>
      <c r="D483" s="74" t="s">
        <v>115</v>
      </c>
      <c r="E483" s="75" t="s">
        <v>247</v>
      </c>
      <c r="F483" s="70">
        <v>265200</v>
      </c>
      <c r="G483" s="70">
        <v>265200</v>
      </c>
      <c r="H483" s="70">
        <v>265200</v>
      </c>
      <c r="I483" s="70">
        <v>265200</v>
      </c>
      <c r="J483" s="70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  <c r="AA483" s="78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</row>
    <row r="484" spans="2:39">
      <c r="B484" s="66" t="s">
        <v>233</v>
      </c>
      <c r="C484" s="65" t="s">
        <v>248</v>
      </c>
      <c r="D484" s="74" t="s">
        <v>115</v>
      </c>
      <c r="E484" s="75" t="s">
        <v>249</v>
      </c>
      <c r="F484" s="70">
        <v>174576.84</v>
      </c>
      <c r="G484" s="70">
        <v>174576.84</v>
      </c>
      <c r="H484" s="70">
        <v>174576.84</v>
      </c>
      <c r="I484" s="70">
        <v>174576.84</v>
      </c>
      <c r="J484" s="70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  <c r="AA484" s="78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</row>
    <row r="485" spans="2:39">
      <c r="B485" s="66" t="s">
        <v>233</v>
      </c>
      <c r="C485" s="65" t="s">
        <v>250</v>
      </c>
      <c r="D485" s="74" t="s">
        <v>115</v>
      </c>
      <c r="E485" s="75" t="s">
        <v>251</v>
      </c>
      <c r="F485" s="70">
        <v>2229240</v>
      </c>
      <c r="G485" s="70">
        <v>2229240</v>
      </c>
      <c r="H485" s="70">
        <v>2229240</v>
      </c>
      <c r="I485" s="70">
        <v>2229240</v>
      </c>
      <c r="J485" s="70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  <c r="AA485" s="78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</row>
    <row r="486" spans="2:39">
      <c r="B486" s="66" t="s">
        <v>233</v>
      </c>
      <c r="C486" s="65" t="s">
        <v>252</v>
      </c>
      <c r="D486" s="74" t="s">
        <v>115</v>
      </c>
      <c r="E486" s="75" t="s">
        <v>253</v>
      </c>
      <c r="F486" s="70">
        <v>744618</v>
      </c>
      <c r="G486" s="70">
        <v>744618</v>
      </c>
      <c r="H486" s="70">
        <v>744618</v>
      </c>
      <c r="I486" s="70">
        <v>744618</v>
      </c>
      <c r="J486" s="70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8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</row>
    <row r="487" spans="2:39">
      <c r="B487" s="66" t="s">
        <v>233</v>
      </c>
      <c r="C487" s="65" t="s">
        <v>266</v>
      </c>
      <c r="D487" s="74" t="s">
        <v>115</v>
      </c>
      <c r="E487" s="75" t="s">
        <v>295</v>
      </c>
      <c r="F487" s="70">
        <v>1159440</v>
      </c>
      <c r="G487" s="70">
        <v>1159440</v>
      </c>
      <c r="H487" s="70">
        <v>1159440</v>
      </c>
      <c r="I487" s="70">
        <v>1159440</v>
      </c>
      <c r="J487" s="70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8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</row>
    <row r="488" spans="2:39">
      <c r="B488" s="65" t="s">
        <v>22</v>
      </c>
      <c r="C488" s="65" t="s">
        <v>22</v>
      </c>
      <c r="D488" s="74"/>
      <c r="E488" s="75" t="s">
        <v>254</v>
      </c>
      <c r="F488" s="70">
        <v>1645782.34</v>
      </c>
      <c r="G488" s="70">
        <v>1645782.34</v>
      </c>
      <c r="H488" s="70">
        <v>1645782.34</v>
      </c>
      <c r="I488" s="70">
        <v>679962.34</v>
      </c>
      <c r="J488" s="70">
        <v>965820</v>
      </c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  <c r="AA488" s="78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</row>
    <row r="489" spans="2:39">
      <c r="B489" s="66" t="s">
        <v>255</v>
      </c>
      <c r="C489" s="65" t="s">
        <v>234</v>
      </c>
      <c r="D489" s="74" t="s">
        <v>115</v>
      </c>
      <c r="E489" s="75" t="s">
        <v>256</v>
      </c>
      <c r="F489" s="70">
        <v>95520</v>
      </c>
      <c r="G489" s="70">
        <v>95520</v>
      </c>
      <c r="H489" s="70">
        <v>95520</v>
      </c>
      <c r="I489" s="70">
        <v>32400</v>
      </c>
      <c r="J489" s="70">
        <v>63120</v>
      </c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8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</row>
    <row r="490" spans="2:39">
      <c r="B490" s="66" t="s">
        <v>255</v>
      </c>
      <c r="C490" s="65" t="s">
        <v>297</v>
      </c>
      <c r="D490" s="74" t="s">
        <v>115</v>
      </c>
      <c r="E490" s="75" t="s">
        <v>298</v>
      </c>
      <c r="F490" s="70">
        <v>902700</v>
      </c>
      <c r="G490" s="70">
        <v>902700</v>
      </c>
      <c r="H490" s="70">
        <v>902700</v>
      </c>
      <c r="I490" s="70"/>
      <c r="J490" s="70">
        <v>902700</v>
      </c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8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</row>
    <row r="491" spans="2:39">
      <c r="B491" s="66" t="s">
        <v>255</v>
      </c>
      <c r="C491" s="65" t="s">
        <v>262</v>
      </c>
      <c r="D491" s="74" t="s">
        <v>115</v>
      </c>
      <c r="E491" s="75" t="s">
        <v>263</v>
      </c>
      <c r="F491" s="70">
        <v>308349.58</v>
      </c>
      <c r="G491" s="70">
        <v>308349.58</v>
      </c>
      <c r="H491" s="70">
        <v>308349.58</v>
      </c>
      <c r="I491" s="70">
        <v>308349.58</v>
      </c>
      <c r="J491" s="70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  <c r="AA491" s="78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</row>
    <row r="492" spans="2:39">
      <c r="B492" s="66" t="s">
        <v>255</v>
      </c>
      <c r="C492" s="65" t="s">
        <v>266</v>
      </c>
      <c r="D492" s="74" t="s">
        <v>115</v>
      </c>
      <c r="E492" s="75" t="s">
        <v>267</v>
      </c>
      <c r="F492" s="70">
        <v>339212.76</v>
      </c>
      <c r="G492" s="70">
        <v>339212.76</v>
      </c>
      <c r="H492" s="70">
        <v>339212.76</v>
      </c>
      <c r="I492" s="70">
        <v>339212.76</v>
      </c>
      <c r="J492" s="70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  <c r="AA492" s="78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</row>
    <row r="493" spans="2:39">
      <c r="B493" s="65" t="s">
        <v>268</v>
      </c>
      <c r="C493" s="65" t="s">
        <v>266</v>
      </c>
      <c r="D493" s="74" t="s">
        <v>115</v>
      </c>
      <c r="E493" s="75" t="s">
        <v>269</v>
      </c>
      <c r="F493" s="70">
        <v>319412.76</v>
      </c>
      <c r="G493" s="70">
        <v>319412.76</v>
      </c>
      <c r="H493" s="70">
        <v>319412.76</v>
      </c>
      <c r="I493" s="70">
        <v>319412.76</v>
      </c>
      <c r="J493" s="70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</row>
    <row r="494" spans="2:39">
      <c r="B494" s="65" t="s">
        <v>268</v>
      </c>
      <c r="C494" s="65" t="s">
        <v>266</v>
      </c>
      <c r="D494" s="74" t="s">
        <v>115</v>
      </c>
      <c r="E494" s="75" t="s">
        <v>270</v>
      </c>
      <c r="F494" s="70">
        <v>19800</v>
      </c>
      <c r="G494" s="70">
        <v>19800</v>
      </c>
      <c r="H494" s="70">
        <v>19800</v>
      </c>
      <c r="I494" s="70">
        <v>19800</v>
      </c>
      <c r="J494" s="70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8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</row>
    <row r="495" spans="2:39">
      <c r="B495" s="65" t="s">
        <v>22</v>
      </c>
      <c r="C495" s="65" t="s">
        <v>22</v>
      </c>
      <c r="D495" s="74"/>
      <c r="E495" s="75" t="s">
        <v>271</v>
      </c>
      <c r="F495" s="70">
        <v>932649</v>
      </c>
      <c r="G495" s="70">
        <v>932649</v>
      </c>
      <c r="H495" s="70">
        <v>932649</v>
      </c>
      <c r="I495" s="70">
        <v>932649</v>
      </c>
      <c r="J495" s="70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8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</row>
    <row r="496" spans="2:39">
      <c r="B496" s="66" t="s">
        <v>272</v>
      </c>
      <c r="C496" s="65" t="s">
        <v>273</v>
      </c>
      <c r="D496" s="74" t="s">
        <v>115</v>
      </c>
      <c r="E496" s="75" t="s">
        <v>274</v>
      </c>
      <c r="F496" s="70">
        <v>763793</v>
      </c>
      <c r="G496" s="70">
        <v>763793</v>
      </c>
      <c r="H496" s="70">
        <v>763793</v>
      </c>
      <c r="I496" s="70">
        <v>763793</v>
      </c>
      <c r="J496" s="70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8"/>
      <c r="AB496" s="78"/>
      <c r="AC496" s="78"/>
      <c r="AD496" s="78"/>
      <c r="AE496" s="78"/>
      <c r="AF496" s="78"/>
      <c r="AG496" s="78"/>
      <c r="AH496" s="78"/>
      <c r="AI496" s="78"/>
      <c r="AJ496" s="78"/>
      <c r="AK496" s="78"/>
      <c r="AL496" s="78"/>
      <c r="AM496" s="78"/>
    </row>
    <row r="497" spans="2:39">
      <c r="B497" s="66" t="s">
        <v>272</v>
      </c>
      <c r="C497" s="65" t="s">
        <v>240</v>
      </c>
      <c r="D497" s="74" t="s">
        <v>115</v>
      </c>
      <c r="E497" s="75" t="s">
        <v>275</v>
      </c>
      <c r="F497" s="70">
        <v>168856</v>
      </c>
      <c r="G497" s="70">
        <v>168856</v>
      </c>
      <c r="H497" s="70">
        <v>168856</v>
      </c>
      <c r="I497" s="70">
        <v>168856</v>
      </c>
      <c r="J497" s="70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  <c r="AB497" s="78"/>
      <c r="AC497" s="78"/>
      <c r="AD497" s="78"/>
      <c r="AE497" s="78"/>
      <c r="AF497" s="78"/>
      <c r="AG497" s="78"/>
      <c r="AH497" s="78"/>
      <c r="AI497" s="78"/>
      <c r="AJ497" s="78"/>
      <c r="AK497" s="78"/>
      <c r="AL497" s="78"/>
      <c r="AM497" s="78"/>
    </row>
    <row r="498" spans="2:39">
      <c r="B498" s="65" t="s">
        <v>22</v>
      </c>
      <c r="C498" s="65" t="s">
        <v>22</v>
      </c>
      <c r="D498" s="74"/>
      <c r="E498" s="75" t="s">
        <v>312</v>
      </c>
      <c r="F498" s="70">
        <v>1847020</v>
      </c>
      <c r="G498" s="70">
        <v>1847020</v>
      </c>
      <c r="H498" s="70">
        <v>1847020</v>
      </c>
      <c r="I498" s="70"/>
      <c r="J498" s="70">
        <v>1847020</v>
      </c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8"/>
      <c r="AB498" s="78"/>
      <c r="AC498" s="78"/>
      <c r="AD498" s="78"/>
      <c r="AE498" s="78"/>
      <c r="AF498" s="78"/>
      <c r="AG498" s="78"/>
      <c r="AH498" s="78"/>
      <c r="AI498" s="78"/>
      <c r="AJ498" s="78"/>
      <c r="AK498" s="78"/>
      <c r="AL498" s="78"/>
      <c r="AM498" s="78"/>
    </row>
    <row r="499" spans="2:39">
      <c r="B499" s="65" t="s">
        <v>22</v>
      </c>
      <c r="C499" s="65" t="s">
        <v>22</v>
      </c>
      <c r="D499" s="74"/>
      <c r="E499" s="75" t="s">
        <v>254</v>
      </c>
      <c r="F499" s="70">
        <v>1847020</v>
      </c>
      <c r="G499" s="70">
        <v>1847020</v>
      </c>
      <c r="H499" s="70">
        <v>1847020</v>
      </c>
      <c r="I499" s="70"/>
      <c r="J499" s="70">
        <v>1847020</v>
      </c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8"/>
      <c r="AB499" s="78"/>
      <c r="AC499" s="78"/>
      <c r="AD499" s="78"/>
      <c r="AE499" s="78"/>
      <c r="AF499" s="78"/>
      <c r="AG499" s="78"/>
      <c r="AH499" s="78"/>
      <c r="AI499" s="78"/>
      <c r="AJ499" s="78"/>
      <c r="AK499" s="78"/>
      <c r="AL499" s="78"/>
      <c r="AM499" s="78"/>
    </row>
    <row r="500" spans="2:39">
      <c r="B500" s="66" t="s">
        <v>255</v>
      </c>
      <c r="C500" s="65" t="s">
        <v>234</v>
      </c>
      <c r="D500" s="74" t="s">
        <v>117</v>
      </c>
      <c r="E500" s="75" t="s">
        <v>256</v>
      </c>
      <c r="F500" s="70">
        <v>118000</v>
      </c>
      <c r="G500" s="70">
        <v>118000</v>
      </c>
      <c r="H500" s="70">
        <v>118000</v>
      </c>
      <c r="I500" s="70"/>
      <c r="J500" s="70">
        <v>118000</v>
      </c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  <c r="AB500" s="78"/>
      <c r="AC500" s="78"/>
      <c r="AD500" s="78"/>
      <c r="AE500" s="78"/>
      <c r="AF500" s="78"/>
      <c r="AG500" s="78"/>
      <c r="AH500" s="78"/>
      <c r="AI500" s="78"/>
      <c r="AJ500" s="78"/>
      <c r="AK500" s="78"/>
      <c r="AL500" s="78"/>
      <c r="AM500" s="78"/>
    </row>
    <row r="501" spans="2:39">
      <c r="B501" s="66" t="s">
        <v>255</v>
      </c>
      <c r="C501" s="65" t="s">
        <v>283</v>
      </c>
      <c r="D501" s="74" t="s">
        <v>117</v>
      </c>
      <c r="E501" s="75" t="s">
        <v>284</v>
      </c>
      <c r="F501" s="70">
        <v>1529020</v>
      </c>
      <c r="G501" s="70">
        <v>1529020</v>
      </c>
      <c r="H501" s="70">
        <v>1529020</v>
      </c>
      <c r="I501" s="70"/>
      <c r="J501" s="70">
        <v>1529020</v>
      </c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  <c r="AB501" s="78"/>
      <c r="AC501" s="78"/>
      <c r="AD501" s="78"/>
      <c r="AE501" s="78"/>
      <c r="AF501" s="78"/>
      <c r="AG501" s="78"/>
      <c r="AH501" s="78"/>
      <c r="AI501" s="78"/>
      <c r="AJ501" s="78"/>
      <c r="AK501" s="78"/>
      <c r="AL501" s="78"/>
      <c r="AM501" s="78"/>
    </row>
    <row r="502" spans="2:39">
      <c r="B502" s="66" t="s">
        <v>255</v>
      </c>
      <c r="C502" s="65" t="s">
        <v>266</v>
      </c>
      <c r="D502" s="74" t="s">
        <v>117</v>
      </c>
      <c r="E502" s="75" t="s">
        <v>267</v>
      </c>
      <c r="F502" s="70">
        <v>200000</v>
      </c>
      <c r="G502" s="70">
        <v>200000</v>
      </c>
      <c r="H502" s="70">
        <v>200000</v>
      </c>
      <c r="I502" s="70"/>
      <c r="J502" s="70">
        <v>200000</v>
      </c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  <c r="AA502" s="78"/>
      <c r="AB502" s="78"/>
      <c r="AC502" s="78"/>
      <c r="AD502" s="78"/>
      <c r="AE502" s="78"/>
      <c r="AF502" s="78"/>
      <c r="AG502" s="78"/>
      <c r="AH502" s="78"/>
      <c r="AI502" s="78"/>
      <c r="AJ502" s="78"/>
      <c r="AK502" s="78"/>
      <c r="AL502" s="78"/>
      <c r="AM502" s="78"/>
    </row>
    <row r="503" spans="2:39">
      <c r="B503" s="65" t="s">
        <v>268</v>
      </c>
      <c r="C503" s="65" t="s">
        <v>266</v>
      </c>
      <c r="D503" s="74" t="s">
        <v>117</v>
      </c>
      <c r="E503" s="75" t="s">
        <v>270</v>
      </c>
      <c r="F503" s="70">
        <v>200000</v>
      </c>
      <c r="G503" s="70">
        <v>200000</v>
      </c>
      <c r="H503" s="70">
        <v>200000</v>
      </c>
      <c r="I503" s="70"/>
      <c r="J503" s="70">
        <v>200000</v>
      </c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  <c r="AA503" s="78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2"/>
  <sheetViews>
    <sheetView workbookViewId="0">
      <pane ySplit="1" topLeftCell="A2" activePane="bottomLeft" state="frozen"/>
      <selection/>
      <selection pane="bottomLeft" activeCell="H13" sqref="H13"/>
    </sheetView>
  </sheetViews>
  <sheetFormatPr defaultColWidth="10" defaultRowHeight="14.4"/>
  <cols>
    <col min="1" max="1" width="1.53703703703704" style="40" customWidth="1"/>
    <col min="2" max="4" width="6.15740740740741" style="40" customWidth="1"/>
    <col min="5" max="5" width="33.3333333333333" style="40" customWidth="1"/>
    <col min="6" max="6" width="30.7777777777778" style="40" customWidth="1"/>
    <col min="7" max="7" width="24.3796296296296" style="40" customWidth="1"/>
    <col min="8" max="8" width="20.8796296296296" style="40" customWidth="1"/>
    <col min="9" max="9" width="16.4166666666667" style="40" customWidth="1"/>
    <col min="10" max="10" width="10.3796296296296" style="40" customWidth="1"/>
    <col min="11" max="12" width="9.76851851851852" style="40" customWidth="1"/>
    <col min="13" max="13" width="15.3796296296296" style="40" customWidth="1"/>
    <col min="14" max="101" width="10" style="40"/>
    <col min="102" max="102" width="14.6296296296296" style="40" customWidth="1"/>
    <col min="103" max="103" width="15.1296296296296" style="40" customWidth="1"/>
    <col min="104" max="104" width="16.75" style="40" customWidth="1"/>
    <col min="105" max="105" width="10" style="40"/>
    <col min="106" max="106" width="17.8796296296296" style="40" customWidth="1"/>
    <col min="107" max="16384" width="10" style="40"/>
  </cols>
  <sheetData>
    <row r="1" ht="38" customHeight="1" spans="1:10">
      <c r="A1" s="41"/>
      <c r="B1" s="2"/>
      <c r="C1" s="43"/>
      <c r="D1" s="43"/>
      <c r="E1" s="43"/>
      <c r="F1" s="43" t="s">
        <v>313</v>
      </c>
      <c r="G1" s="43"/>
      <c r="H1" s="43"/>
      <c r="I1" s="71"/>
      <c r="J1" s="71"/>
    </row>
    <row r="2" ht="32" customHeight="1" spans="1:10">
      <c r="A2" s="69"/>
      <c r="B2" s="45" t="s">
        <v>314</v>
      </c>
      <c r="C2" s="45"/>
      <c r="D2" s="45"/>
      <c r="E2" s="45"/>
      <c r="F2" s="45"/>
      <c r="G2" s="45"/>
      <c r="H2" s="45"/>
      <c r="I2" s="69"/>
      <c r="J2" s="72"/>
    </row>
    <row r="3" spans="2:8">
      <c r="B3" s="47" t="s">
        <v>4</v>
      </c>
      <c r="C3" s="47"/>
      <c r="D3" s="47"/>
      <c r="E3" s="47"/>
      <c r="F3" s="46"/>
      <c r="H3" s="64" t="s">
        <v>5</v>
      </c>
    </row>
    <row r="4" ht="25" customHeight="1" spans="2:8">
      <c r="B4" s="9" t="s">
        <v>8</v>
      </c>
      <c r="C4" s="9"/>
      <c r="D4" s="9"/>
      <c r="E4" s="9"/>
      <c r="F4" s="9" t="s">
        <v>59</v>
      </c>
      <c r="G4" s="30" t="s">
        <v>221</v>
      </c>
      <c r="H4" s="30" t="s">
        <v>223</v>
      </c>
    </row>
    <row r="5" ht="21" customHeight="1" spans="2:8">
      <c r="B5" s="9" t="s">
        <v>125</v>
      </c>
      <c r="C5" s="9"/>
      <c r="D5" s="9"/>
      <c r="E5" s="9" t="s">
        <v>315</v>
      </c>
      <c r="F5" s="9"/>
      <c r="G5" s="30"/>
      <c r="H5" s="30"/>
    </row>
    <row r="6" ht="25" customHeight="1" spans="2:8">
      <c r="B6" s="9" t="s">
        <v>127</v>
      </c>
      <c r="C6" s="9" t="s">
        <v>128</v>
      </c>
      <c r="D6" s="9" t="s">
        <v>129</v>
      </c>
      <c r="E6" s="9"/>
      <c r="F6" s="9"/>
      <c r="G6" s="30"/>
      <c r="H6" s="30"/>
    </row>
    <row r="7" spans="2:8">
      <c r="B7" s="9"/>
      <c r="C7" s="9"/>
      <c r="D7" s="9"/>
      <c r="E7" s="9" t="s">
        <v>72</v>
      </c>
      <c r="F7" s="12"/>
      <c r="G7" s="12"/>
      <c r="H7" s="12"/>
    </row>
    <row r="8" ht="27" customHeight="1" spans="2:8">
      <c r="B8" s="9"/>
      <c r="C8" s="9"/>
      <c r="D8" s="9"/>
      <c r="E8" s="37" t="s">
        <v>316</v>
      </c>
      <c r="F8" s="70">
        <v>419443927</v>
      </c>
      <c r="G8" s="70">
        <v>419443927</v>
      </c>
      <c r="H8" s="70"/>
    </row>
    <row r="9" ht="27" customHeight="1" spans="2:8">
      <c r="B9" s="36" t="s">
        <v>131</v>
      </c>
      <c r="C9" s="36" t="s">
        <v>132</v>
      </c>
      <c r="D9" s="36" t="s">
        <v>132</v>
      </c>
      <c r="E9" s="37" t="s">
        <v>133</v>
      </c>
      <c r="F9" s="70">
        <v>2840362.29</v>
      </c>
      <c r="G9" s="38">
        <v>2840362.29</v>
      </c>
      <c r="H9" s="38"/>
    </row>
    <row r="10" ht="27" customHeight="1" spans="2:8">
      <c r="B10" s="36" t="s">
        <v>131</v>
      </c>
      <c r="C10" s="36" t="s">
        <v>132</v>
      </c>
      <c r="D10" s="36" t="s">
        <v>134</v>
      </c>
      <c r="E10" s="37" t="s">
        <v>135</v>
      </c>
      <c r="F10" s="70">
        <v>12206142.25</v>
      </c>
      <c r="G10" s="38">
        <v>12206142.25</v>
      </c>
      <c r="H10" s="38"/>
    </row>
    <row r="11" ht="27" customHeight="1" spans="2:8">
      <c r="B11" s="36" t="s">
        <v>131</v>
      </c>
      <c r="C11" s="36" t="s">
        <v>136</v>
      </c>
      <c r="D11" s="36" t="s">
        <v>132</v>
      </c>
      <c r="E11" s="37" t="s">
        <v>137</v>
      </c>
      <c r="F11" s="70">
        <v>11497170.66</v>
      </c>
      <c r="G11" s="38">
        <v>11497170.66</v>
      </c>
      <c r="H11" s="38"/>
    </row>
    <row r="12" ht="27" customHeight="1" spans="2:8">
      <c r="B12" s="36" t="s">
        <v>131</v>
      </c>
      <c r="C12" s="36" t="s">
        <v>136</v>
      </c>
      <c r="D12" s="36" t="s">
        <v>136</v>
      </c>
      <c r="E12" s="37" t="s">
        <v>138</v>
      </c>
      <c r="F12" s="70">
        <v>152016019.76</v>
      </c>
      <c r="G12" s="38">
        <v>152016019.76</v>
      </c>
      <c r="H12" s="38"/>
    </row>
    <row r="13" ht="27" customHeight="1" spans="2:8">
      <c r="B13" s="36" t="s">
        <v>131</v>
      </c>
      <c r="C13" s="36" t="s">
        <v>136</v>
      </c>
      <c r="D13" s="36" t="s">
        <v>139</v>
      </c>
      <c r="E13" s="37" t="s">
        <v>140</v>
      </c>
      <c r="F13" s="70">
        <v>66965007.84</v>
      </c>
      <c r="G13" s="38">
        <v>66965007.84</v>
      </c>
      <c r="H13" s="38"/>
    </row>
    <row r="14" ht="27" customHeight="1" spans="2:8">
      <c r="B14" s="36" t="s">
        <v>131</v>
      </c>
      <c r="C14" s="36" t="s">
        <v>136</v>
      </c>
      <c r="D14" s="36" t="s">
        <v>141</v>
      </c>
      <c r="E14" s="37" t="s">
        <v>142</v>
      </c>
      <c r="F14" s="70">
        <v>46546090.4</v>
      </c>
      <c r="G14" s="38">
        <v>46546090.4</v>
      </c>
      <c r="H14" s="38"/>
    </row>
    <row r="15" ht="27" customHeight="1" spans="2:8">
      <c r="B15" s="36" t="s">
        <v>131</v>
      </c>
      <c r="C15" s="36" t="s">
        <v>143</v>
      </c>
      <c r="D15" s="36" t="s">
        <v>134</v>
      </c>
      <c r="E15" s="37" t="s">
        <v>144</v>
      </c>
      <c r="F15" s="70">
        <v>46034510</v>
      </c>
      <c r="G15" s="38">
        <v>46034510</v>
      </c>
      <c r="H15" s="38"/>
    </row>
    <row r="16" ht="27" customHeight="1" spans="2:8">
      <c r="B16" s="36" t="s">
        <v>145</v>
      </c>
      <c r="C16" s="36" t="s">
        <v>146</v>
      </c>
      <c r="D16" s="36" t="s">
        <v>132</v>
      </c>
      <c r="E16" s="37" t="s">
        <v>147</v>
      </c>
      <c r="F16" s="70">
        <v>26154</v>
      </c>
      <c r="G16" s="38">
        <v>26154</v>
      </c>
      <c r="H16" s="38"/>
    </row>
    <row r="17" ht="27" customHeight="1" spans="2:8">
      <c r="B17" s="36" t="s">
        <v>145</v>
      </c>
      <c r="C17" s="36" t="s">
        <v>146</v>
      </c>
      <c r="D17" s="36" t="s">
        <v>136</v>
      </c>
      <c r="E17" s="37" t="s">
        <v>148</v>
      </c>
      <c r="F17" s="70">
        <v>6120683.4</v>
      </c>
      <c r="G17" s="38">
        <v>6120683.4</v>
      </c>
      <c r="H17" s="38"/>
    </row>
    <row r="18" ht="27" customHeight="1" spans="2:8">
      <c r="B18" s="36" t="s">
        <v>145</v>
      </c>
      <c r="C18" s="36" t="s">
        <v>146</v>
      </c>
      <c r="D18" s="36" t="s">
        <v>146</v>
      </c>
      <c r="E18" s="37" t="s">
        <v>149</v>
      </c>
      <c r="F18" s="70">
        <v>30998682.24</v>
      </c>
      <c r="G18" s="38">
        <v>30998682.24</v>
      </c>
      <c r="H18" s="38"/>
    </row>
    <row r="19" ht="27" customHeight="1" spans="2:8">
      <c r="B19" s="36" t="s">
        <v>150</v>
      </c>
      <c r="C19" s="36" t="s">
        <v>151</v>
      </c>
      <c r="D19" s="36" t="s">
        <v>132</v>
      </c>
      <c r="E19" s="37" t="s">
        <v>152</v>
      </c>
      <c r="F19" s="70">
        <v>137780.28</v>
      </c>
      <c r="G19" s="38">
        <v>137780.28</v>
      </c>
      <c r="H19" s="38"/>
    </row>
    <row r="20" ht="27" customHeight="1" spans="2:8">
      <c r="B20" s="36" t="s">
        <v>150</v>
      </c>
      <c r="C20" s="36" t="s">
        <v>151</v>
      </c>
      <c r="D20" s="36" t="s">
        <v>136</v>
      </c>
      <c r="E20" s="37" t="s">
        <v>153</v>
      </c>
      <c r="F20" s="70">
        <v>15441179.88</v>
      </c>
      <c r="G20" s="38">
        <v>15441179.88</v>
      </c>
      <c r="H20" s="38"/>
    </row>
    <row r="21" ht="27" customHeight="1" spans="2:8">
      <c r="B21" s="36" t="s">
        <v>150</v>
      </c>
      <c r="C21" s="36" t="s">
        <v>151</v>
      </c>
      <c r="D21" s="36" t="s">
        <v>139</v>
      </c>
      <c r="E21" s="37" t="s">
        <v>154</v>
      </c>
      <c r="F21" s="70">
        <v>3430800</v>
      </c>
      <c r="G21" s="38">
        <v>3430800</v>
      </c>
      <c r="H21" s="38"/>
    </row>
    <row r="22" ht="27" customHeight="1" spans="2:8">
      <c r="B22" s="36" t="s">
        <v>155</v>
      </c>
      <c r="C22" s="36" t="s">
        <v>136</v>
      </c>
      <c r="D22" s="36" t="s">
        <v>132</v>
      </c>
      <c r="E22" s="37" t="s">
        <v>156</v>
      </c>
      <c r="F22" s="70">
        <v>25183344</v>
      </c>
      <c r="G22" s="38">
        <v>25183344</v>
      </c>
      <c r="H22" s="38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scale="91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470"/>
  <sheetViews>
    <sheetView workbookViewId="0">
      <pane ySplit="6" topLeftCell="A7" activePane="bottomLeft" state="frozen"/>
      <selection/>
      <selection pane="bottomLeft" activeCell="F7" sqref="F7:H7"/>
    </sheetView>
  </sheetViews>
  <sheetFormatPr defaultColWidth="10" defaultRowHeight="14.4"/>
  <cols>
    <col min="1" max="1" width="1.53703703703704" style="40" customWidth="1"/>
    <col min="2" max="3" width="6.15740740740741" style="40" customWidth="1"/>
    <col min="4" max="4" width="24.3796296296296" style="40" customWidth="1"/>
    <col min="5" max="5" width="41.0277777777778" style="40" customWidth="1"/>
    <col min="6" max="8" width="17.3796296296296" style="40" customWidth="1"/>
    <col min="9" max="9" width="1.53703703703704" style="40" customWidth="1"/>
    <col min="10" max="10" width="9.76851851851852" style="40" customWidth="1"/>
    <col min="11" max="16384" width="10" style="40"/>
  </cols>
  <sheetData>
    <row r="1" ht="25" customHeight="1" spans="1:9">
      <c r="A1" s="61"/>
      <c r="B1" s="2"/>
      <c r="C1" s="2"/>
      <c r="D1" s="62"/>
      <c r="E1" s="62"/>
      <c r="F1" s="41"/>
      <c r="G1" s="41"/>
      <c r="H1" s="63" t="s">
        <v>317</v>
      </c>
      <c r="I1" s="67"/>
    </row>
    <row r="2" ht="22.8" customHeight="1" spans="1:9">
      <c r="A2" s="41"/>
      <c r="B2" s="45" t="s">
        <v>318</v>
      </c>
      <c r="C2" s="45"/>
      <c r="D2" s="45"/>
      <c r="E2" s="45"/>
      <c r="F2" s="45"/>
      <c r="G2" s="45"/>
      <c r="H2" s="45"/>
      <c r="I2" s="67"/>
    </row>
    <row r="3" ht="19.55" customHeight="1" spans="1:9">
      <c r="A3" s="46"/>
      <c r="B3" s="47" t="s">
        <v>4</v>
      </c>
      <c r="C3" s="47"/>
      <c r="D3" s="47"/>
      <c r="E3" s="47"/>
      <c r="G3" s="46"/>
      <c r="H3" s="64" t="s">
        <v>5</v>
      </c>
      <c r="I3" s="67"/>
    </row>
    <row r="4" ht="24.4" customHeight="1" spans="1:9">
      <c r="A4" s="44"/>
      <c r="B4" s="9" t="s">
        <v>8</v>
      </c>
      <c r="C4" s="9"/>
      <c r="D4" s="9"/>
      <c r="E4" s="9"/>
      <c r="F4" s="9" t="s">
        <v>121</v>
      </c>
      <c r="G4" s="9"/>
      <c r="H4" s="9"/>
      <c r="I4" s="67"/>
    </row>
    <row r="5" ht="24.4" customHeight="1" spans="1:9">
      <c r="A5" s="44"/>
      <c r="B5" s="9" t="s">
        <v>125</v>
      </c>
      <c r="C5" s="9"/>
      <c r="D5" s="9" t="s">
        <v>70</v>
      </c>
      <c r="E5" s="9" t="s">
        <v>126</v>
      </c>
      <c r="F5" s="9" t="s">
        <v>59</v>
      </c>
      <c r="G5" s="9" t="s">
        <v>319</v>
      </c>
      <c r="H5" s="9" t="s">
        <v>320</v>
      </c>
      <c r="I5" s="67"/>
    </row>
    <row r="6" ht="24.4" customHeight="1" spans="1:9">
      <c r="A6" s="42"/>
      <c r="B6" s="9" t="s">
        <v>127</v>
      </c>
      <c r="C6" s="9" t="s">
        <v>128</v>
      </c>
      <c r="D6" s="9"/>
      <c r="E6" s="9"/>
      <c r="F6" s="9"/>
      <c r="G6" s="9"/>
      <c r="H6" s="9"/>
      <c r="I6" s="67"/>
    </row>
    <row r="7" ht="22.8" customHeight="1" spans="1:9">
      <c r="A7" s="44"/>
      <c r="B7" s="9"/>
      <c r="C7" s="9"/>
      <c r="D7" s="9"/>
      <c r="E7" s="9" t="s">
        <v>72</v>
      </c>
      <c r="F7" s="35">
        <v>321207350.4</v>
      </c>
      <c r="G7" s="35">
        <v>312761921.65</v>
      </c>
      <c r="H7" s="35">
        <v>8445428.75</v>
      </c>
      <c r="I7" s="67"/>
    </row>
    <row r="8" ht="27" customHeight="1" spans="1:9">
      <c r="A8" s="44"/>
      <c r="B8" s="65" t="s">
        <v>22</v>
      </c>
      <c r="C8" s="65" t="s">
        <v>22</v>
      </c>
      <c r="D8" s="66" t="s">
        <v>73</v>
      </c>
      <c r="E8" s="65" t="s">
        <v>130</v>
      </c>
      <c r="F8" s="57">
        <v>10070821.02</v>
      </c>
      <c r="G8" s="57">
        <v>9354172.83</v>
      </c>
      <c r="H8" s="57">
        <v>716648.19</v>
      </c>
      <c r="I8" s="67"/>
    </row>
    <row r="9" ht="27" customHeight="1" spans="1:9">
      <c r="A9" s="44"/>
      <c r="B9" s="65" t="s">
        <v>22</v>
      </c>
      <c r="C9" s="65" t="s">
        <v>22</v>
      </c>
      <c r="D9" s="66" t="s">
        <v>233</v>
      </c>
      <c r="E9" s="65" t="s">
        <v>321</v>
      </c>
      <c r="F9" s="57">
        <v>8556950.75</v>
      </c>
      <c r="G9" s="57">
        <v>8556950.75</v>
      </c>
      <c r="H9" s="57"/>
      <c r="I9" s="67"/>
    </row>
    <row r="10" ht="27" customHeight="1" spans="1:9">
      <c r="A10" s="44"/>
      <c r="B10" s="65" t="s">
        <v>322</v>
      </c>
      <c r="C10" s="65" t="s">
        <v>234</v>
      </c>
      <c r="D10" s="66" t="s">
        <v>323</v>
      </c>
      <c r="E10" s="65" t="s">
        <v>324</v>
      </c>
      <c r="F10" s="57">
        <v>2610480</v>
      </c>
      <c r="G10" s="57">
        <v>2610480</v>
      </c>
      <c r="H10" s="57"/>
      <c r="I10" s="67"/>
    </row>
    <row r="11" ht="27" customHeight="1" spans="1:9">
      <c r="A11" s="44"/>
      <c r="B11" s="65" t="s">
        <v>322</v>
      </c>
      <c r="C11" s="65" t="s">
        <v>236</v>
      </c>
      <c r="D11" s="66" t="s">
        <v>325</v>
      </c>
      <c r="E11" s="65" t="s">
        <v>326</v>
      </c>
      <c r="F11" s="57">
        <v>627652.8</v>
      </c>
      <c r="G11" s="57">
        <v>627652.8</v>
      </c>
      <c r="H11" s="57"/>
      <c r="I11" s="67"/>
    </row>
    <row r="12" ht="27" customHeight="1" spans="1:9">
      <c r="A12" s="44"/>
      <c r="B12" s="65" t="s">
        <v>322</v>
      </c>
      <c r="C12" s="65" t="s">
        <v>238</v>
      </c>
      <c r="D12" s="66" t="s">
        <v>327</v>
      </c>
      <c r="E12" s="65" t="s">
        <v>328</v>
      </c>
      <c r="F12" s="57">
        <v>657140</v>
      </c>
      <c r="G12" s="57">
        <v>657140</v>
      </c>
      <c r="H12" s="57"/>
      <c r="I12" s="67"/>
    </row>
    <row r="13" ht="27" customHeight="1" spans="1:9">
      <c r="A13" s="44"/>
      <c r="B13" s="65" t="s">
        <v>322</v>
      </c>
      <c r="C13" s="65" t="s">
        <v>240</v>
      </c>
      <c r="D13" s="66" t="s">
        <v>329</v>
      </c>
      <c r="E13" s="65" t="s">
        <v>330</v>
      </c>
      <c r="F13" s="57">
        <v>2195996</v>
      </c>
      <c r="G13" s="57">
        <v>2195996</v>
      </c>
      <c r="H13" s="57"/>
      <c r="I13" s="67"/>
    </row>
    <row r="14" ht="27" customHeight="1" spans="1:9">
      <c r="A14" s="44"/>
      <c r="B14" s="65" t="s">
        <v>322</v>
      </c>
      <c r="C14" s="65" t="s">
        <v>242</v>
      </c>
      <c r="D14" s="66" t="s">
        <v>331</v>
      </c>
      <c r="E14" s="65" t="s">
        <v>332</v>
      </c>
      <c r="F14" s="57">
        <v>877751.04</v>
      </c>
      <c r="G14" s="57">
        <v>877751.04</v>
      </c>
      <c r="H14" s="57"/>
      <c r="I14" s="67"/>
    </row>
    <row r="15" ht="27" customHeight="1" spans="1:9">
      <c r="A15" s="44"/>
      <c r="B15" s="65" t="s">
        <v>322</v>
      </c>
      <c r="C15" s="65" t="s">
        <v>244</v>
      </c>
      <c r="D15" s="66" t="s">
        <v>333</v>
      </c>
      <c r="E15" s="65" t="s">
        <v>334</v>
      </c>
      <c r="F15" s="57">
        <v>458568.24</v>
      </c>
      <c r="G15" s="57">
        <v>458568.24</v>
      </c>
      <c r="H15" s="57"/>
      <c r="I15" s="67"/>
    </row>
    <row r="16" ht="27" customHeight="1" spans="1:9">
      <c r="A16" s="44"/>
      <c r="B16" s="65" t="s">
        <v>322</v>
      </c>
      <c r="C16" s="65" t="s">
        <v>246</v>
      </c>
      <c r="D16" s="66" t="s">
        <v>335</v>
      </c>
      <c r="E16" s="65" t="s">
        <v>336</v>
      </c>
      <c r="F16" s="57">
        <v>111600</v>
      </c>
      <c r="G16" s="57">
        <v>111600</v>
      </c>
      <c r="H16" s="57"/>
      <c r="I16" s="67"/>
    </row>
    <row r="17" ht="27" customHeight="1" spans="1:9">
      <c r="A17" s="59"/>
      <c r="B17" s="65" t="s">
        <v>322</v>
      </c>
      <c r="C17" s="65" t="s">
        <v>248</v>
      </c>
      <c r="D17" s="66" t="s">
        <v>337</v>
      </c>
      <c r="E17" s="65" t="s">
        <v>338</v>
      </c>
      <c r="F17" s="57">
        <v>45917.16</v>
      </c>
      <c r="G17" s="57">
        <v>45917.16</v>
      </c>
      <c r="H17" s="57"/>
      <c r="I17" s="68"/>
    </row>
    <row r="18" ht="27" customHeight="1" spans="2:8">
      <c r="B18" s="65" t="s">
        <v>322</v>
      </c>
      <c r="C18" s="65" t="s">
        <v>250</v>
      </c>
      <c r="D18" s="66" t="s">
        <v>339</v>
      </c>
      <c r="E18" s="65" t="s">
        <v>340</v>
      </c>
      <c r="F18" s="57">
        <v>728748</v>
      </c>
      <c r="G18" s="57">
        <v>728748</v>
      </c>
      <c r="H18" s="57"/>
    </row>
    <row r="19" ht="27" customHeight="1" spans="2:8">
      <c r="B19" s="65" t="s">
        <v>322</v>
      </c>
      <c r="C19" s="65" t="s">
        <v>252</v>
      </c>
      <c r="D19" s="66" t="s">
        <v>341</v>
      </c>
      <c r="E19" s="65" t="s">
        <v>342</v>
      </c>
      <c r="F19" s="57">
        <v>243097.51</v>
      </c>
      <c r="G19" s="57">
        <v>243097.51</v>
      </c>
      <c r="H19" s="57"/>
    </row>
    <row r="20" ht="27" customHeight="1" spans="2:8">
      <c r="B20" s="65" t="s">
        <v>22</v>
      </c>
      <c r="C20" s="65" t="s">
        <v>22</v>
      </c>
      <c r="D20" s="66" t="s">
        <v>255</v>
      </c>
      <c r="E20" s="65" t="s">
        <v>343</v>
      </c>
      <c r="F20" s="57">
        <v>716648.19</v>
      </c>
      <c r="G20" s="57"/>
      <c r="H20" s="57">
        <v>716648.19</v>
      </c>
    </row>
    <row r="21" ht="27" customHeight="1" spans="2:8">
      <c r="B21" s="65" t="s">
        <v>268</v>
      </c>
      <c r="C21" s="65" t="s">
        <v>234</v>
      </c>
      <c r="D21" s="66" t="s">
        <v>344</v>
      </c>
      <c r="E21" s="65" t="s">
        <v>345</v>
      </c>
      <c r="F21" s="57">
        <v>238800</v>
      </c>
      <c r="G21" s="57"/>
      <c r="H21" s="57">
        <v>238800</v>
      </c>
    </row>
    <row r="22" ht="27" customHeight="1" spans="2:8">
      <c r="B22" s="65" t="s">
        <v>268</v>
      </c>
      <c r="C22" s="65" t="s">
        <v>257</v>
      </c>
      <c r="D22" s="66" t="s">
        <v>346</v>
      </c>
      <c r="E22" s="65" t="s">
        <v>347</v>
      </c>
      <c r="F22" s="57">
        <v>6000</v>
      </c>
      <c r="G22" s="57"/>
      <c r="H22" s="57">
        <v>6000</v>
      </c>
    </row>
    <row r="23" ht="27" customHeight="1" spans="2:8">
      <c r="B23" s="65" t="s">
        <v>268</v>
      </c>
      <c r="C23" s="65" t="s">
        <v>246</v>
      </c>
      <c r="D23" s="66" t="s">
        <v>348</v>
      </c>
      <c r="E23" s="65" t="s">
        <v>349</v>
      </c>
      <c r="F23" s="57">
        <v>96000</v>
      </c>
      <c r="G23" s="57"/>
      <c r="H23" s="57">
        <v>96000</v>
      </c>
    </row>
    <row r="24" ht="27" customHeight="1" spans="2:8">
      <c r="B24" s="65" t="s">
        <v>268</v>
      </c>
      <c r="C24" s="65" t="s">
        <v>260</v>
      </c>
      <c r="D24" s="66" t="s">
        <v>350</v>
      </c>
      <c r="E24" s="65" t="s">
        <v>351</v>
      </c>
      <c r="F24" s="57">
        <v>41170</v>
      </c>
      <c r="G24" s="57"/>
      <c r="H24" s="57">
        <v>41170</v>
      </c>
    </row>
    <row r="25" ht="27" customHeight="1" spans="2:8">
      <c r="B25" s="65" t="s">
        <v>268</v>
      </c>
      <c r="C25" s="65" t="s">
        <v>262</v>
      </c>
      <c r="D25" s="66" t="s">
        <v>352</v>
      </c>
      <c r="E25" s="65" t="s">
        <v>353</v>
      </c>
      <c r="F25" s="57">
        <v>87446.15</v>
      </c>
      <c r="G25" s="57"/>
      <c r="H25" s="57">
        <v>87446.15</v>
      </c>
    </row>
    <row r="26" ht="27" customHeight="1" spans="2:8">
      <c r="B26" s="65" t="s">
        <v>268</v>
      </c>
      <c r="C26" s="65" t="s">
        <v>264</v>
      </c>
      <c r="D26" s="66" t="s">
        <v>354</v>
      </c>
      <c r="E26" s="65" t="s">
        <v>355</v>
      </c>
      <c r="F26" s="57">
        <v>114000</v>
      </c>
      <c r="G26" s="57"/>
      <c r="H26" s="57">
        <v>114000</v>
      </c>
    </row>
    <row r="27" ht="27" customHeight="1" spans="2:8">
      <c r="B27" s="65" t="s">
        <v>268</v>
      </c>
      <c r="C27" s="65" t="s">
        <v>266</v>
      </c>
      <c r="D27" s="66" t="s">
        <v>356</v>
      </c>
      <c r="E27" s="65" t="s">
        <v>357</v>
      </c>
      <c r="F27" s="57">
        <v>133232.04</v>
      </c>
      <c r="G27" s="57"/>
      <c r="H27" s="57">
        <v>133232.04</v>
      </c>
    </row>
    <row r="28" ht="27" customHeight="1" spans="2:8">
      <c r="B28" s="65" t="s">
        <v>268</v>
      </c>
      <c r="C28" s="65" t="s">
        <v>266</v>
      </c>
      <c r="D28" s="66" t="s">
        <v>358</v>
      </c>
      <c r="E28" s="65" t="s">
        <v>359</v>
      </c>
      <c r="F28" s="57">
        <v>117032.04</v>
      </c>
      <c r="G28" s="57"/>
      <c r="H28" s="57">
        <v>117032.04</v>
      </c>
    </row>
    <row r="29" ht="27" customHeight="1" spans="2:8">
      <c r="B29" s="65" t="s">
        <v>268</v>
      </c>
      <c r="C29" s="65" t="s">
        <v>266</v>
      </c>
      <c r="D29" s="66" t="s">
        <v>360</v>
      </c>
      <c r="E29" s="65" t="s">
        <v>267</v>
      </c>
      <c r="F29" s="57">
        <v>16200</v>
      </c>
      <c r="G29" s="57"/>
      <c r="H29" s="57">
        <v>16200</v>
      </c>
    </row>
    <row r="30" ht="27" customHeight="1" spans="2:8">
      <c r="B30" s="65" t="s">
        <v>22</v>
      </c>
      <c r="C30" s="65" t="s">
        <v>22</v>
      </c>
      <c r="D30" s="66" t="s">
        <v>272</v>
      </c>
      <c r="E30" s="65" t="s">
        <v>361</v>
      </c>
      <c r="F30" s="57">
        <v>797222.08</v>
      </c>
      <c r="G30" s="57">
        <v>797222.08</v>
      </c>
      <c r="H30" s="57"/>
    </row>
    <row r="31" ht="27" customHeight="1" spans="2:8">
      <c r="B31" s="65" t="s">
        <v>362</v>
      </c>
      <c r="C31" s="65" t="s">
        <v>273</v>
      </c>
      <c r="D31" s="66" t="s">
        <v>363</v>
      </c>
      <c r="E31" s="65" t="s">
        <v>364</v>
      </c>
      <c r="F31" s="57">
        <v>599235</v>
      </c>
      <c r="G31" s="57">
        <v>599235</v>
      </c>
      <c r="H31" s="57"/>
    </row>
    <row r="32" ht="27" customHeight="1" spans="2:8">
      <c r="B32" s="65" t="s">
        <v>362</v>
      </c>
      <c r="C32" s="65" t="s">
        <v>240</v>
      </c>
      <c r="D32" s="66" t="s">
        <v>365</v>
      </c>
      <c r="E32" s="65" t="s">
        <v>366</v>
      </c>
      <c r="F32" s="57">
        <v>197987.08</v>
      </c>
      <c r="G32" s="57">
        <v>197987.08</v>
      </c>
      <c r="H32" s="57"/>
    </row>
    <row r="33" ht="27" customHeight="1" spans="2:8">
      <c r="B33" s="65" t="s">
        <v>22</v>
      </c>
      <c r="C33" s="65" t="s">
        <v>22</v>
      </c>
      <c r="D33" s="66" t="s">
        <v>75</v>
      </c>
      <c r="E33" s="65" t="s">
        <v>157</v>
      </c>
      <c r="F33" s="57">
        <v>67870452.41</v>
      </c>
      <c r="G33" s="57">
        <v>66225282.68</v>
      </c>
      <c r="H33" s="57">
        <v>1645169.73</v>
      </c>
    </row>
    <row r="34" ht="27" customHeight="1" spans="2:8">
      <c r="B34" s="65" t="s">
        <v>22</v>
      </c>
      <c r="C34" s="65" t="s">
        <v>22</v>
      </c>
      <c r="D34" s="66" t="s">
        <v>233</v>
      </c>
      <c r="E34" s="65" t="s">
        <v>321</v>
      </c>
      <c r="F34" s="57">
        <v>62135669.68</v>
      </c>
      <c r="G34" s="57">
        <v>62135669.68</v>
      </c>
      <c r="H34" s="57"/>
    </row>
    <row r="35" ht="27" customHeight="1" spans="2:8">
      <c r="B35" s="65" t="s">
        <v>322</v>
      </c>
      <c r="C35" s="65" t="s">
        <v>234</v>
      </c>
      <c r="D35" s="66" t="s">
        <v>323</v>
      </c>
      <c r="E35" s="65" t="s">
        <v>324</v>
      </c>
      <c r="F35" s="57">
        <v>21870768</v>
      </c>
      <c r="G35" s="57">
        <v>21870768</v>
      </c>
      <c r="H35" s="57"/>
    </row>
    <row r="36" ht="27" customHeight="1" spans="2:8">
      <c r="B36" s="65" t="s">
        <v>322</v>
      </c>
      <c r="C36" s="65" t="s">
        <v>236</v>
      </c>
      <c r="D36" s="66" t="s">
        <v>325</v>
      </c>
      <c r="E36" s="65" t="s">
        <v>326</v>
      </c>
      <c r="F36" s="57">
        <v>2060348.4</v>
      </c>
      <c r="G36" s="57">
        <v>2060348.4</v>
      </c>
      <c r="H36" s="57"/>
    </row>
    <row r="37" ht="27" customHeight="1" spans="2:8">
      <c r="B37" s="65" t="s">
        <v>322</v>
      </c>
      <c r="C37" s="65" t="s">
        <v>240</v>
      </c>
      <c r="D37" s="66" t="s">
        <v>329</v>
      </c>
      <c r="E37" s="65" t="s">
        <v>330</v>
      </c>
      <c r="F37" s="57">
        <v>19182184</v>
      </c>
      <c r="G37" s="57">
        <v>19182184</v>
      </c>
      <c r="H37" s="57"/>
    </row>
    <row r="38" ht="27" customHeight="1" spans="2:8">
      <c r="B38" s="65" t="s">
        <v>322</v>
      </c>
      <c r="C38" s="65" t="s">
        <v>242</v>
      </c>
      <c r="D38" s="66" t="s">
        <v>331</v>
      </c>
      <c r="E38" s="65" t="s">
        <v>332</v>
      </c>
      <c r="F38" s="57">
        <v>6772425.6</v>
      </c>
      <c r="G38" s="57">
        <v>6772425.6</v>
      </c>
      <c r="H38" s="57"/>
    </row>
    <row r="39" ht="27" customHeight="1" spans="2:8">
      <c r="B39" s="65" t="s">
        <v>322</v>
      </c>
      <c r="C39" s="65" t="s">
        <v>244</v>
      </c>
      <c r="D39" s="66" t="s">
        <v>333</v>
      </c>
      <c r="E39" s="65" t="s">
        <v>334</v>
      </c>
      <c r="F39" s="57">
        <v>3374011.08</v>
      </c>
      <c r="G39" s="57">
        <v>3374011.08</v>
      </c>
      <c r="H39" s="57"/>
    </row>
    <row r="40" ht="27" customHeight="1" spans="2:8">
      <c r="B40" s="65" t="s">
        <v>322</v>
      </c>
      <c r="C40" s="65" t="s">
        <v>246</v>
      </c>
      <c r="D40" s="66" t="s">
        <v>335</v>
      </c>
      <c r="E40" s="65" t="s">
        <v>336</v>
      </c>
      <c r="F40" s="57">
        <v>654000</v>
      </c>
      <c r="G40" s="57">
        <v>654000</v>
      </c>
      <c r="H40" s="57"/>
    </row>
    <row r="41" ht="27" customHeight="1" spans="2:8">
      <c r="B41" s="65" t="s">
        <v>322</v>
      </c>
      <c r="C41" s="65" t="s">
        <v>248</v>
      </c>
      <c r="D41" s="66" t="s">
        <v>337</v>
      </c>
      <c r="E41" s="65" t="s">
        <v>338</v>
      </c>
      <c r="F41" s="57">
        <v>423276.6</v>
      </c>
      <c r="G41" s="57">
        <v>423276.6</v>
      </c>
      <c r="H41" s="57"/>
    </row>
    <row r="42" ht="27" customHeight="1" spans="2:8">
      <c r="B42" s="65" t="s">
        <v>322</v>
      </c>
      <c r="C42" s="65" t="s">
        <v>250</v>
      </c>
      <c r="D42" s="66" t="s">
        <v>339</v>
      </c>
      <c r="E42" s="65" t="s">
        <v>340</v>
      </c>
      <c r="F42" s="57">
        <v>6089604</v>
      </c>
      <c r="G42" s="57">
        <v>6089604</v>
      </c>
      <c r="H42" s="57"/>
    </row>
    <row r="43" ht="27" customHeight="1" spans="2:8">
      <c r="B43" s="65" t="s">
        <v>322</v>
      </c>
      <c r="C43" s="65" t="s">
        <v>252</v>
      </c>
      <c r="D43" s="66" t="s">
        <v>341</v>
      </c>
      <c r="E43" s="65" t="s">
        <v>342</v>
      </c>
      <c r="F43" s="57">
        <v>1709052</v>
      </c>
      <c r="G43" s="57">
        <v>1709052</v>
      </c>
      <c r="H43" s="57"/>
    </row>
    <row r="44" ht="27" customHeight="1" spans="2:8">
      <c r="B44" s="65" t="s">
        <v>22</v>
      </c>
      <c r="C44" s="65" t="s">
        <v>22</v>
      </c>
      <c r="D44" s="66" t="s">
        <v>255</v>
      </c>
      <c r="E44" s="65" t="s">
        <v>343</v>
      </c>
      <c r="F44" s="57">
        <v>1645169.73</v>
      </c>
      <c r="G44" s="57"/>
      <c r="H44" s="57">
        <v>1645169.73</v>
      </c>
    </row>
    <row r="45" ht="27" customHeight="1" spans="2:8">
      <c r="B45" s="65" t="s">
        <v>268</v>
      </c>
      <c r="C45" s="65" t="s">
        <v>234</v>
      </c>
      <c r="D45" s="66" t="s">
        <v>344</v>
      </c>
      <c r="E45" s="65" t="s">
        <v>345</v>
      </c>
      <c r="F45" s="57">
        <v>72000</v>
      </c>
      <c r="G45" s="57"/>
      <c r="H45" s="57">
        <v>72000</v>
      </c>
    </row>
    <row r="46" ht="27" customHeight="1" spans="2:8">
      <c r="B46" s="65" t="s">
        <v>268</v>
      </c>
      <c r="C46" s="65" t="s">
        <v>260</v>
      </c>
      <c r="D46" s="66" t="s">
        <v>350</v>
      </c>
      <c r="E46" s="65" t="s">
        <v>351</v>
      </c>
      <c r="F46" s="57">
        <v>4455</v>
      </c>
      <c r="G46" s="57"/>
      <c r="H46" s="57">
        <v>4455</v>
      </c>
    </row>
    <row r="47" ht="27" customHeight="1" spans="2:8">
      <c r="B47" s="65" t="s">
        <v>268</v>
      </c>
      <c r="C47" s="65" t="s">
        <v>262</v>
      </c>
      <c r="D47" s="66" t="s">
        <v>352</v>
      </c>
      <c r="E47" s="65" t="s">
        <v>353</v>
      </c>
      <c r="F47" s="57">
        <v>752542.01</v>
      </c>
      <c r="G47" s="57"/>
      <c r="H47" s="57">
        <v>752542.01</v>
      </c>
    </row>
    <row r="48" ht="27" customHeight="1" spans="2:8">
      <c r="B48" s="65" t="s">
        <v>268</v>
      </c>
      <c r="C48" s="65" t="s">
        <v>266</v>
      </c>
      <c r="D48" s="66" t="s">
        <v>356</v>
      </c>
      <c r="E48" s="65" t="s">
        <v>357</v>
      </c>
      <c r="F48" s="57">
        <v>816172.72</v>
      </c>
      <c r="G48" s="57"/>
      <c r="H48" s="57">
        <v>816172.72</v>
      </c>
    </row>
    <row r="49" ht="27" customHeight="1" spans="2:8">
      <c r="B49" s="65" t="s">
        <v>268</v>
      </c>
      <c r="C49" s="65" t="s">
        <v>266</v>
      </c>
      <c r="D49" s="66" t="s">
        <v>358</v>
      </c>
      <c r="E49" s="65" t="s">
        <v>359</v>
      </c>
      <c r="F49" s="57">
        <v>762472.72</v>
      </c>
      <c r="G49" s="57"/>
      <c r="H49" s="57">
        <v>762472.72</v>
      </c>
    </row>
    <row r="50" ht="27" customHeight="1" spans="2:8">
      <c r="B50" s="65" t="s">
        <v>268</v>
      </c>
      <c r="C50" s="65" t="s">
        <v>266</v>
      </c>
      <c r="D50" s="66" t="s">
        <v>360</v>
      </c>
      <c r="E50" s="65" t="s">
        <v>267</v>
      </c>
      <c r="F50" s="57">
        <v>53700</v>
      </c>
      <c r="G50" s="57"/>
      <c r="H50" s="57">
        <v>53700</v>
      </c>
    </row>
    <row r="51" ht="27" customHeight="1" spans="2:8">
      <c r="B51" s="65" t="s">
        <v>22</v>
      </c>
      <c r="C51" s="65" t="s">
        <v>22</v>
      </c>
      <c r="D51" s="66" t="s">
        <v>272</v>
      </c>
      <c r="E51" s="65" t="s">
        <v>361</v>
      </c>
      <c r="F51" s="57">
        <v>4089613</v>
      </c>
      <c r="G51" s="57">
        <v>4089613</v>
      </c>
      <c r="H51" s="57"/>
    </row>
    <row r="52" ht="27" customHeight="1" spans="2:8">
      <c r="B52" s="65" t="s">
        <v>362</v>
      </c>
      <c r="C52" s="65" t="s">
        <v>273</v>
      </c>
      <c r="D52" s="66" t="s">
        <v>363</v>
      </c>
      <c r="E52" s="65" t="s">
        <v>364</v>
      </c>
      <c r="F52" s="57">
        <v>3200356</v>
      </c>
      <c r="G52" s="57">
        <v>3200356</v>
      </c>
      <c r="H52" s="57"/>
    </row>
    <row r="53" ht="27" customHeight="1" spans="2:8">
      <c r="B53" s="65" t="s">
        <v>362</v>
      </c>
      <c r="C53" s="65" t="s">
        <v>240</v>
      </c>
      <c r="D53" s="66" t="s">
        <v>365</v>
      </c>
      <c r="E53" s="65" t="s">
        <v>366</v>
      </c>
      <c r="F53" s="57">
        <v>682957</v>
      </c>
      <c r="G53" s="57">
        <v>682957</v>
      </c>
      <c r="H53" s="57"/>
    </row>
    <row r="54" ht="27" customHeight="1" spans="2:8">
      <c r="B54" s="65" t="s">
        <v>362</v>
      </c>
      <c r="C54" s="65" t="s">
        <v>266</v>
      </c>
      <c r="D54" s="66" t="s">
        <v>367</v>
      </c>
      <c r="E54" s="65" t="s">
        <v>368</v>
      </c>
      <c r="F54" s="57">
        <v>206300</v>
      </c>
      <c r="G54" s="57">
        <v>206300</v>
      </c>
      <c r="H54" s="57"/>
    </row>
    <row r="55" ht="27" customHeight="1" spans="2:8">
      <c r="B55" s="65" t="s">
        <v>22</v>
      </c>
      <c r="C55" s="65" t="s">
        <v>22</v>
      </c>
      <c r="D55" s="66" t="s">
        <v>77</v>
      </c>
      <c r="E55" s="65" t="s">
        <v>158</v>
      </c>
      <c r="F55" s="57">
        <v>19467500.63</v>
      </c>
      <c r="G55" s="57">
        <v>18952342.12</v>
      </c>
      <c r="H55" s="57">
        <v>515158.51</v>
      </c>
    </row>
    <row r="56" ht="27" customHeight="1" spans="2:8">
      <c r="B56" s="65" t="s">
        <v>22</v>
      </c>
      <c r="C56" s="65" t="s">
        <v>22</v>
      </c>
      <c r="D56" s="66" t="s">
        <v>233</v>
      </c>
      <c r="E56" s="65" t="s">
        <v>321</v>
      </c>
      <c r="F56" s="57">
        <v>17544072.72</v>
      </c>
      <c r="G56" s="57">
        <v>17544072.72</v>
      </c>
      <c r="H56" s="57"/>
    </row>
    <row r="57" ht="27" customHeight="1" spans="2:8">
      <c r="B57" s="65" t="s">
        <v>322</v>
      </c>
      <c r="C57" s="65" t="s">
        <v>234</v>
      </c>
      <c r="D57" s="66" t="s">
        <v>323</v>
      </c>
      <c r="E57" s="65" t="s">
        <v>324</v>
      </c>
      <c r="F57" s="57">
        <v>6332796</v>
      </c>
      <c r="G57" s="57">
        <v>6332796</v>
      </c>
      <c r="H57" s="57"/>
    </row>
    <row r="58" ht="27" customHeight="1" spans="2:8">
      <c r="B58" s="65" t="s">
        <v>322</v>
      </c>
      <c r="C58" s="65" t="s">
        <v>236</v>
      </c>
      <c r="D58" s="66" t="s">
        <v>325</v>
      </c>
      <c r="E58" s="65" t="s">
        <v>326</v>
      </c>
      <c r="F58" s="57">
        <v>556299.6</v>
      </c>
      <c r="G58" s="57">
        <v>556299.6</v>
      </c>
      <c r="H58" s="57"/>
    </row>
    <row r="59" ht="27" customHeight="1" spans="2:8">
      <c r="B59" s="65" t="s">
        <v>322</v>
      </c>
      <c r="C59" s="65" t="s">
        <v>240</v>
      </c>
      <c r="D59" s="66" t="s">
        <v>329</v>
      </c>
      <c r="E59" s="65" t="s">
        <v>330</v>
      </c>
      <c r="F59" s="57">
        <v>5456436</v>
      </c>
      <c r="G59" s="57">
        <v>5456436</v>
      </c>
      <c r="H59" s="57"/>
    </row>
    <row r="60" ht="27" customHeight="1" spans="2:8">
      <c r="B60" s="65" t="s">
        <v>322</v>
      </c>
      <c r="C60" s="65" t="s">
        <v>242</v>
      </c>
      <c r="D60" s="66" t="s">
        <v>331</v>
      </c>
      <c r="E60" s="65" t="s">
        <v>332</v>
      </c>
      <c r="F60" s="57">
        <v>1895136</v>
      </c>
      <c r="G60" s="57">
        <v>1895136</v>
      </c>
      <c r="H60" s="57"/>
    </row>
    <row r="61" ht="27" customHeight="1" spans="2:8">
      <c r="B61" s="65" t="s">
        <v>322</v>
      </c>
      <c r="C61" s="65" t="s">
        <v>244</v>
      </c>
      <c r="D61" s="66" t="s">
        <v>333</v>
      </c>
      <c r="E61" s="65" t="s">
        <v>334</v>
      </c>
      <c r="F61" s="57">
        <v>946278.12</v>
      </c>
      <c r="G61" s="57">
        <v>946278.12</v>
      </c>
      <c r="H61" s="57"/>
    </row>
    <row r="62" ht="27" customHeight="1" spans="2:8">
      <c r="B62" s="65" t="s">
        <v>322</v>
      </c>
      <c r="C62" s="65" t="s">
        <v>246</v>
      </c>
      <c r="D62" s="66" t="s">
        <v>335</v>
      </c>
      <c r="E62" s="65" t="s">
        <v>336</v>
      </c>
      <c r="F62" s="57">
        <v>211200</v>
      </c>
      <c r="G62" s="57">
        <v>211200</v>
      </c>
      <c r="H62" s="57"/>
    </row>
    <row r="63" ht="27" customHeight="1" spans="2:8">
      <c r="B63" s="65" t="s">
        <v>322</v>
      </c>
      <c r="C63" s="65" t="s">
        <v>248</v>
      </c>
      <c r="D63" s="66" t="s">
        <v>337</v>
      </c>
      <c r="E63" s="65" t="s">
        <v>338</v>
      </c>
      <c r="F63" s="57">
        <v>118446</v>
      </c>
      <c r="G63" s="57">
        <v>118446</v>
      </c>
      <c r="H63" s="57"/>
    </row>
    <row r="64" ht="27" customHeight="1" spans="2:8">
      <c r="B64" s="65" t="s">
        <v>322</v>
      </c>
      <c r="C64" s="65" t="s">
        <v>250</v>
      </c>
      <c r="D64" s="66" t="s">
        <v>339</v>
      </c>
      <c r="E64" s="65" t="s">
        <v>340</v>
      </c>
      <c r="F64" s="57">
        <v>1520460</v>
      </c>
      <c r="G64" s="57">
        <v>1520460</v>
      </c>
      <c r="H64" s="57"/>
    </row>
    <row r="65" ht="27" customHeight="1" spans="2:8">
      <c r="B65" s="65" t="s">
        <v>322</v>
      </c>
      <c r="C65" s="65" t="s">
        <v>252</v>
      </c>
      <c r="D65" s="66" t="s">
        <v>341</v>
      </c>
      <c r="E65" s="65" t="s">
        <v>342</v>
      </c>
      <c r="F65" s="57">
        <v>507021</v>
      </c>
      <c r="G65" s="57">
        <v>507021</v>
      </c>
      <c r="H65" s="57"/>
    </row>
    <row r="66" ht="27" customHeight="1" spans="2:8">
      <c r="B66" s="65" t="s">
        <v>22</v>
      </c>
      <c r="C66" s="65" t="s">
        <v>22</v>
      </c>
      <c r="D66" s="66" t="s">
        <v>255</v>
      </c>
      <c r="E66" s="65" t="s">
        <v>343</v>
      </c>
      <c r="F66" s="57">
        <v>515158.51</v>
      </c>
      <c r="G66" s="57"/>
      <c r="H66" s="57">
        <v>515158.51</v>
      </c>
    </row>
    <row r="67" ht="27" customHeight="1" spans="2:8">
      <c r="B67" s="65" t="s">
        <v>268</v>
      </c>
      <c r="C67" s="65" t="s">
        <v>234</v>
      </c>
      <c r="D67" s="66" t="s">
        <v>344</v>
      </c>
      <c r="E67" s="65" t="s">
        <v>345</v>
      </c>
      <c r="F67" s="57">
        <v>29600</v>
      </c>
      <c r="G67" s="57"/>
      <c r="H67" s="57">
        <v>29600</v>
      </c>
    </row>
    <row r="68" ht="27" customHeight="1" spans="2:8">
      <c r="B68" s="65" t="s">
        <v>268</v>
      </c>
      <c r="C68" s="65" t="s">
        <v>262</v>
      </c>
      <c r="D68" s="66" t="s">
        <v>352</v>
      </c>
      <c r="E68" s="65" t="s">
        <v>353</v>
      </c>
      <c r="F68" s="57">
        <v>210874.63</v>
      </c>
      <c r="G68" s="57"/>
      <c r="H68" s="57">
        <v>210874.63</v>
      </c>
    </row>
    <row r="69" ht="27" customHeight="1" spans="2:8">
      <c r="B69" s="65" t="s">
        <v>268</v>
      </c>
      <c r="C69" s="65" t="s">
        <v>266</v>
      </c>
      <c r="D69" s="66" t="s">
        <v>356</v>
      </c>
      <c r="E69" s="65" t="s">
        <v>357</v>
      </c>
      <c r="F69" s="57">
        <v>274683.88</v>
      </c>
      <c r="G69" s="57"/>
      <c r="H69" s="57">
        <v>274683.88</v>
      </c>
    </row>
    <row r="70" ht="27" customHeight="1" spans="2:8">
      <c r="B70" s="65" t="s">
        <v>268</v>
      </c>
      <c r="C70" s="65" t="s">
        <v>266</v>
      </c>
      <c r="D70" s="66" t="s">
        <v>358</v>
      </c>
      <c r="E70" s="65" t="s">
        <v>359</v>
      </c>
      <c r="F70" s="57">
        <v>251583.88</v>
      </c>
      <c r="G70" s="57"/>
      <c r="H70" s="57">
        <v>251583.88</v>
      </c>
    </row>
    <row r="71" ht="27" customHeight="1" spans="2:8">
      <c r="B71" s="65" t="s">
        <v>268</v>
      </c>
      <c r="C71" s="65" t="s">
        <v>266</v>
      </c>
      <c r="D71" s="66" t="s">
        <v>360</v>
      </c>
      <c r="E71" s="65" t="s">
        <v>267</v>
      </c>
      <c r="F71" s="57">
        <v>23100</v>
      </c>
      <c r="G71" s="57"/>
      <c r="H71" s="57">
        <v>23100</v>
      </c>
    </row>
    <row r="72" ht="27" customHeight="1" spans="2:8">
      <c r="B72" s="65" t="s">
        <v>22</v>
      </c>
      <c r="C72" s="65" t="s">
        <v>22</v>
      </c>
      <c r="D72" s="66" t="s">
        <v>272</v>
      </c>
      <c r="E72" s="65" t="s">
        <v>361</v>
      </c>
      <c r="F72" s="57">
        <v>1408269.4</v>
      </c>
      <c r="G72" s="57">
        <v>1408269.4</v>
      </c>
      <c r="H72" s="57"/>
    </row>
    <row r="73" ht="27" customHeight="1" spans="2:8">
      <c r="B73" s="65" t="s">
        <v>362</v>
      </c>
      <c r="C73" s="65" t="s">
        <v>273</v>
      </c>
      <c r="D73" s="66" t="s">
        <v>363</v>
      </c>
      <c r="E73" s="65" t="s">
        <v>364</v>
      </c>
      <c r="F73" s="57">
        <v>1123686.4</v>
      </c>
      <c r="G73" s="57">
        <v>1123686.4</v>
      </c>
      <c r="H73" s="57"/>
    </row>
    <row r="74" ht="27" customHeight="1" spans="2:8">
      <c r="B74" s="65" t="s">
        <v>362</v>
      </c>
      <c r="C74" s="65" t="s">
        <v>240</v>
      </c>
      <c r="D74" s="66" t="s">
        <v>365</v>
      </c>
      <c r="E74" s="65" t="s">
        <v>366</v>
      </c>
      <c r="F74" s="57">
        <v>284583</v>
      </c>
      <c r="G74" s="57">
        <v>284583</v>
      </c>
      <c r="H74" s="57"/>
    </row>
    <row r="75" ht="27" customHeight="1" spans="2:8">
      <c r="B75" s="65" t="s">
        <v>22</v>
      </c>
      <c r="C75" s="65" t="s">
        <v>22</v>
      </c>
      <c r="D75" s="66" t="s">
        <v>79</v>
      </c>
      <c r="E75" s="65" t="s">
        <v>159</v>
      </c>
      <c r="F75" s="57">
        <v>12665283.46</v>
      </c>
      <c r="G75" s="57">
        <v>12324512.2</v>
      </c>
      <c r="H75" s="57">
        <v>340771.26</v>
      </c>
    </row>
    <row r="76" ht="27" customHeight="1" spans="2:8">
      <c r="B76" s="65" t="s">
        <v>22</v>
      </c>
      <c r="C76" s="65" t="s">
        <v>22</v>
      </c>
      <c r="D76" s="66" t="s">
        <v>233</v>
      </c>
      <c r="E76" s="65" t="s">
        <v>321</v>
      </c>
      <c r="F76" s="57">
        <v>11238806.8</v>
      </c>
      <c r="G76" s="57">
        <v>11238806.8</v>
      </c>
      <c r="H76" s="57"/>
    </row>
    <row r="77" ht="27" customHeight="1" spans="2:8">
      <c r="B77" s="65" t="s">
        <v>322</v>
      </c>
      <c r="C77" s="65" t="s">
        <v>234</v>
      </c>
      <c r="D77" s="66" t="s">
        <v>323</v>
      </c>
      <c r="E77" s="65" t="s">
        <v>324</v>
      </c>
      <c r="F77" s="57">
        <v>3823632</v>
      </c>
      <c r="G77" s="57">
        <v>3823632</v>
      </c>
      <c r="H77" s="57"/>
    </row>
    <row r="78" ht="27" customHeight="1" spans="2:8">
      <c r="B78" s="65" t="s">
        <v>322</v>
      </c>
      <c r="C78" s="65" t="s">
        <v>236</v>
      </c>
      <c r="D78" s="66" t="s">
        <v>325</v>
      </c>
      <c r="E78" s="65" t="s">
        <v>326</v>
      </c>
      <c r="F78" s="57">
        <v>373027.2</v>
      </c>
      <c r="G78" s="57">
        <v>373027.2</v>
      </c>
      <c r="H78" s="57"/>
    </row>
    <row r="79" ht="27" customHeight="1" spans="2:8">
      <c r="B79" s="65" t="s">
        <v>322</v>
      </c>
      <c r="C79" s="65" t="s">
        <v>240</v>
      </c>
      <c r="D79" s="66" t="s">
        <v>329</v>
      </c>
      <c r="E79" s="65" t="s">
        <v>330</v>
      </c>
      <c r="F79" s="57">
        <v>3689056</v>
      </c>
      <c r="G79" s="57">
        <v>3689056</v>
      </c>
      <c r="H79" s="57"/>
    </row>
    <row r="80" ht="27" customHeight="1" spans="2:8">
      <c r="B80" s="65" t="s">
        <v>322</v>
      </c>
      <c r="C80" s="65" t="s">
        <v>242</v>
      </c>
      <c r="D80" s="66" t="s">
        <v>331</v>
      </c>
      <c r="E80" s="65" t="s">
        <v>332</v>
      </c>
      <c r="F80" s="57">
        <v>1217909.76</v>
      </c>
      <c r="G80" s="57">
        <v>1217909.76</v>
      </c>
      <c r="H80" s="57"/>
    </row>
    <row r="81" ht="27" customHeight="1" spans="2:8">
      <c r="B81" s="65" t="s">
        <v>322</v>
      </c>
      <c r="C81" s="65" t="s">
        <v>244</v>
      </c>
      <c r="D81" s="66" t="s">
        <v>333</v>
      </c>
      <c r="E81" s="65" t="s">
        <v>334</v>
      </c>
      <c r="F81" s="57">
        <v>612048.48</v>
      </c>
      <c r="G81" s="57">
        <v>612048.48</v>
      </c>
      <c r="H81" s="57"/>
    </row>
    <row r="82" ht="27" customHeight="1" spans="2:8">
      <c r="B82" s="65" t="s">
        <v>322</v>
      </c>
      <c r="C82" s="65" t="s">
        <v>246</v>
      </c>
      <c r="D82" s="66" t="s">
        <v>335</v>
      </c>
      <c r="E82" s="65" t="s">
        <v>336</v>
      </c>
      <c r="F82" s="57">
        <v>169200</v>
      </c>
      <c r="G82" s="57">
        <v>169200</v>
      </c>
      <c r="H82" s="57"/>
    </row>
    <row r="83" ht="27" customHeight="1" spans="2:8">
      <c r="B83" s="65" t="s">
        <v>322</v>
      </c>
      <c r="C83" s="65" t="s">
        <v>248</v>
      </c>
      <c r="D83" s="66" t="s">
        <v>337</v>
      </c>
      <c r="E83" s="65" t="s">
        <v>338</v>
      </c>
      <c r="F83" s="57">
        <v>76119.36</v>
      </c>
      <c r="G83" s="57">
        <v>76119.36</v>
      </c>
      <c r="H83" s="57"/>
    </row>
    <row r="84" ht="27" customHeight="1" spans="2:8">
      <c r="B84" s="65" t="s">
        <v>322</v>
      </c>
      <c r="C84" s="65" t="s">
        <v>250</v>
      </c>
      <c r="D84" s="66" t="s">
        <v>339</v>
      </c>
      <c r="E84" s="65" t="s">
        <v>340</v>
      </c>
      <c r="F84" s="57">
        <v>976584</v>
      </c>
      <c r="G84" s="57">
        <v>976584</v>
      </c>
      <c r="H84" s="57"/>
    </row>
    <row r="85" ht="27" customHeight="1" spans="2:8">
      <c r="B85" s="65" t="s">
        <v>322</v>
      </c>
      <c r="C85" s="65" t="s">
        <v>252</v>
      </c>
      <c r="D85" s="66" t="s">
        <v>341</v>
      </c>
      <c r="E85" s="65" t="s">
        <v>342</v>
      </c>
      <c r="F85" s="57">
        <v>301230</v>
      </c>
      <c r="G85" s="57">
        <v>301230</v>
      </c>
      <c r="H85" s="57"/>
    </row>
    <row r="86" ht="27" customHeight="1" spans="2:8">
      <c r="B86" s="65" t="s">
        <v>22</v>
      </c>
      <c r="C86" s="65" t="s">
        <v>22</v>
      </c>
      <c r="D86" s="66" t="s">
        <v>255</v>
      </c>
      <c r="E86" s="65" t="s">
        <v>343</v>
      </c>
      <c r="F86" s="57">
        <v>340771.26</v>
      </c>
      <c r="G86" s="57"/>
      <c r="H86" s="57">
        <v>340771.26</v>
      </c>
    </row>
    <row r="87" ht="27" customHeight="1" spans="2:8">
      <c r="B87" s="65" t="s">
        <v>268</v>
      </c>
      <c r="C87" s="65" t="s">
        <v>234</v>
      </c>
      <c r="D87" s="66" t="s">
        <v>344</v>
      </c>
      <c r="E87" s="65" t="s">
        <v>345</v>
      </c>
      <c r="F87" s="57">
        <v>12800</v>
      </c>
      <c r="G87" s="57"/>
      <c r="H87" s="57">
        <v>12800</v>
      </c>
    </row>
    <row r="88" ht="27" customHeight="1" spans="2:8">
      <c r="B88" s="65" t="s">
        <v>268</v>
      </c>
      <c r="C88" s="65" t="s">
        <v>262</v>
      </c>
      <c r="D88" s="66" t="s">
        <v>352</v>
      </c>
      <c r="E88" s="65" t="s">
        <v>353</v>
      </c>
      <c r="F88" s="57">
        <v>132962.3</v>
      </c>
      <c r="G88" s="57"/>
      <c r="H88" s="57">
        <v>132962.3</v>
      </c>
    </row>
    <row r="89" ht="27" customHeight="1" spans="2:8">
      <c r="B89" s="65" t="s">
        <v>268</v>
      </c>
      <c r="C89" s="65" t="s">
        <v>266</v>
      </c>
      <c r="D89" s="66" t="s">
        <v>356</v>
      </c>
      <c r="E89" s="65" t="s">
        <v>357</v>
      </c>
      <c r="F89" s="57">
        <v>195008.96</v>
      </c>
      <c r="G89" s="57"/>
      <c r="H89" s="57">
        <v>195008.96</v>
      </c>
    </row>
    <row r="90" ht="27" customHeight="1" spans="2:8">
      <c r="B90" s="65" t="s">
        <v>268</v>
      </c>
      <c r="C90" s="65" t="s">
        <v>266</v>
      </c>
      <c r="D90" s="66" t="s">
        <v>358</v>
      </c>
      <c r="E90" s="65" t="s">
        <v>359</v>
      </c>
      <c r="F90" s="57">
        <v>173108.96</v>
      </c>
      <c r="G90" s="57"/>
      <c r="H90" s="57">
        <v>173108.96</v>
      </c>
    </row>
    <row r="91" ht="27" customHeight="1" spans="2:8">
      <c r="B91" s="65" t="s">
        <v>268</v>
      </c>
      <c r="C91" s="65" t="s">
        <v>266</v>
      </c>
      <c r="D91" s="66" t="s">
        <v>360</v>
      </c>
      <c r="E91" s="65" t="s">
        <v>267</v>
      </c>
      <c r="F91" s="57">
        <v>21900</v>
      </c>
      <c r="G91" s="57"/>
      <c r="H91" s="57">
        <v>21900</v>
      </c>
    </row>
    <row r="92" ht="27" customHeight="1" spans="2:8">
      <c r="B92" s="65" t="s">
        <v>22</v>
      </c>
      <c r="C92" s="65" t="s">
        <v>22</v>
      </c>
      <c r="D92" s="66" t="s">
        <v>272</v>
      </c>
      <c r="E92" s="65" t="s">
        <v>361</v>
      </c>
      <c r="F92" s="57">
        <v>1085705.4</v>
      </c>
      <c r="G92" s="57">
        <v>1085705.4</v>
      </c>
      <c r="H92" s="57"/>
    </row>
    <row r="93" ht="27" customHeight="1" spans="2:8">
      <c r="B93" s="65" t="s">
        <v>362</v>
      </c>
      <c r="C93" s="65" t="s">
        <v>273</v>
      </c>
      <c r="D93" s="66" t="s">
        <v>363</v>
      </c>
      <c r="E93" s="65" t="s">
        <v>364</v>
      </c>
      <c r="F93" s="57">
        <v>816808.4</v>
      </c>
      <c r="G93" s="57">
        <v>816808.4</v>
      </c>
      <c r="H93" s="57"/>
    </row>
    <row r="94" ht="27" customHeight="1" spans="2:8">
      <c r="B94" s="65" t="s">
        <v>362</v>
      </c>
      <c r="C94" s="65" t="s">
        <v>240</v>
      </c>
      <c r="D94" s="66" t="s">
        <v>365</v>
      </c>
      <c r="E94" s="65" t="s">
        <v>366</v>
      </c>
      <c r="F94" s="57">
        <v>268897</v>
      </c>
      <c r="G94" s="57">
        <v>268897</v>
      </c>
      <c r="H94" s="57"/>
    </row>
    <row r="95" ht="27" customHeight="1" spans="2:8">
      <c r="B95" s="65" t="s">
        <v>22</v>
      </c>
      <c r="C95" s="65" t="s">
        <v>22</v>
      </c>
      <c r="D95" s="66" t="s">
        <v>81</v>
      </c>
      <c r="E95" s="65" t="s">
        <v>160</v>
      </c>
      <c r="F95" s="57">
        <v>23566445.37</v>
      </c>
      <c r="G95" s="57">
        <v>22970335.26</v>
      </c>
      <c r="H95" s="57">
        <v>596110.11</v>
      </c>
    </row>
    <row r="96" ht="27" customHeight="1" spans="2:8">
      <c r="B96" s="65" t="s">
        <v>22</v>
      </c>
      <c r="C96" s="65" t="s">
        <v>22</v>
      </c>
      <c r="D96" s="66" t="s">
        <v>233</v>
      </c>
      <c r="E96" s="65" t="s">
        <v>321</v>
      </c>
      <c r="F96" s="57">
        <v>22073276.33</v>
      </c>
      <c r="G96" s="57">
        <v>22073276.33</v>
      </c>
      <c r="H96" s="57"/>
    </row>
    <row r="97" ht="27" customHeight="1" spans="2:8">
      <c r="B97" s="65" t="s">
        <v>322</v>
      </c>
      <c r="C97" s="65" t="s">
        <v>234</v>
      </c>
      <c r="D97" s="66" t="s">
        <v>323</v>
      </c>
      <c r="E97" s="65" t="s">
        <v>324</v>
      </c>
      <c r="F97" s="57">
        <v>7775760</v>
      </c>
      <c r="G97" s="57">
        <v>7775760</v>
      </c>
      <c r="H97" s="57"/>
    </row>
    <row r="98" ht="27" customHeight="1" spans="2:8">
      <c r="B98" s="65" t="s">
        <v>322</v>
      </c>
      <c r="C98" s="65" t="s">
        <v>236</v>
      </c>
      <c r="D98" s="66" t="s">
        <v>325</v>
      </c>
      <c r="E98" s="65" t="s">
        <v>326</v>
      </c>
      <c r="F98" s="57">
        <v>718689.6</v>
      </c>
      <c r="G98" s="57">
        <v>718689.6</v>
      </c>
      <c r="H98" s="57"/>
    </row>
    <row r="99" ht="27" customHeight="1" spans="2:8">
      <c r="B99" s="65" t="s">
        <v>322</v>
      </c>
      <c r="C99" s="65" t="s">
        <v>240</v>
      </c>
      <c r="D99" s="66" t="s">
        <v>329</v>
      </c>
      <c r="E99" s="65" t="s">
        <v>330</v>
      </c>
      <c r="F99" s="57">
        <v>7062016</v>
      </c>
      <c r="G99" s="57">
        <v>7062016</v>
      </c>
      <c r="H99" s="57"/>
    </row>
    <row r="100" ht="27" customHeight="1" spans="2:8">
      <c r="B100" s="65" t="s">
        <v>322</v>
      </c>
      <c r="C100" s="65" t="s">
        <v>242</v>
      </c>
      <c r="D100" s="66" t="s">
        <v>331</v>
      </c>
      <c r="E100" s="65" t="s">
        <v>332</v>
      </c>
      <c r="F100" s="57">
        <v>2386632.96</v>
      </c>
      <c r="G100" s="57">
        <v>2386632.96</v>
      </c>
      <c r="H100" s="57"/>
    </row>
    <row r="101" ht="27" customHeight="1" spans="2:8">
      <c r="B101" s="65" t="s">
        <v>322</v>
      </c>
      <c r="C101" s="65" t="s">
        <v>244</v>
      </c>
      <c r="D101" s="66" t="s">
        <v>333</v>
      </c>
      <c r="E101" s="65" t="s">
        <v>334</v>
      </c>
      <c r="F101" s="57">
        <v>1206134.16</v>
      </c>
      <c r="G101" s="57">
        <v>1206134.16</v>
      </c>
      <c r="H101" s="57"/>
    </row>
    <row r="102" ht="27" customHeight="1" spans="2:8">
      <c r="B102" s="65" t="s">
        <v>322</v>
      </c>
      <c r="C102" s="65" t="s">
        <v>246</v>
      </c>
      <c r="D102" s="66" t="s">
        <v>335</v>
      </c>
      <c r="E102" s="65" t="s">
        <v>336</v>
      </c>
      <c r="F102" s="57">
        <v>231600</v>
      </c>
      <c r="G102" s="57">
        <v>231600</v>
      </c>
      <c r="H102" s="57"/>
    </row>
    <row r="103" ht="27" customHeight="1" spans="2:8">
      <c r="B103" s="65" t="s">
        <v>322</v>
      </c>
      <c r="C103" s="65" t="s">
        <v>248</v>
      </c>
      <c r="D103" s="66" t="s">
        <v>337</v>
      </c>
      <c r="E103" s="65" t="s">
        <v>338</v>
      </c>
      <c r="F103" s="57">
        <v>149164.56</v>
      </c>
      <c r="G103" s="57">
        <v>149164.56</v>
      </c>
      <c r="H103" s="57"/>
    </row>
    <row r="104" ht="27" customHeight="1" spans="2:8">
      <c r="B104" s="65" t="s">
        <v>322</v>
      </c>
      <c r="C104" s="65" t="s">
        <v>250</v>
      </c>
      <c r="D104" s="66" t="s">
        <v>339</v>
      </c>
      <c r="E104" s="65" t="s">
        <v>340</v>
      </c>
      <c r="F104" s="57">
        <v>1907256</v>
      </c>
      <c r="G104" s="57">
        <v>1907256</v>
      </c>
      <c r="H104" s="57"/>
    </row>
    <row r="105" ht="27" customHeight="1" spans="2:8">
      <c r="B105" s="65" t="s">
        <v>322</v>
      </c>
      <c r="C105" s="65" t="s">
        <v>252</v>
      </c>
      <c r="D105" s="66" t="s">
        <v>341</v>
      </c>
      <c r="E105" s="65" t="s">
        <v>342</v>
      </c>
      <c r="F105" s="57">
        <v>636023.05</v>
      </c>
      <c r="G105" s="57">
        <v>636023.05</v>
      </c>
      <c r="H105" s="57"/>
    </row>
    <row r="106" ht="27" customHeight="1" spans="2:8">
      <c r="B106" s="65" t="s">
        <v>22</v>
      </c>
      <c r="C106" s="65" t="s">
        <v>22</v>
      </c>
      <c r="D106" s="66" t="s">
        <v>255</v>
      </c>
      <c r="E106" s="65" t="s">
        <v>343</v>
      </c>
      <c r="F106" s="57">
        <v>596110.11</v>
      </c>
      <c r="G106" s="57"/>
      <c r="H106" s="57">
        <v>596110.11</v>
      </c>
    </row>
    <row r="107" ht="27" customHeight="1" spans="2:8">
      <c r="B107" s="65" t="s">
        <v>268</v>
      </c>
      <c r="C107" s="65" t="s">
        <v>234</v>
      </c>
      <c r="D107" s="66" t="s">
        <v>344</v>
      </c>
      <c r="E107" s="65" t="s">
        <v>345</v>
      </c>
      <c r="F107" s="57">
        <v>26800</v>
      </c>
      <c r="G107" s="57"/>
      <c r="H107" s="57">
        <v>26800</v>
      </c>
    </row>
    <row r="108" ht="27" customHeight="1" spans="2:8">
      <c r="B108" s="65" t="s">
        <v>268</v>
      </c>
      <c r="C108" s="65" t="s">
        <v>262</v>
      </c>
      <c r="D108" s="66" t="s">
        <v>352</v>
      </c>
      <c r="E108" s="65" t="s">
        <v>353</v>
      </c>
      <c r="F108" s="57">
        <v>264537.31</v>
      </c>
      <c r="G108" s="57"/>
      <c r="H108" s="57">
        <v>264537.31</v>
      </c>
    </row>
    <row r="109" ht="27" customHeight="1" spans="2:8">
      <c r="B109" s="65" t="s">
        <v>268</v>
      </c>
      <c r="C109" s="65" t="s">
        <v>266</v>
      </c>
      <c r="D109" s="66" t="s">
        <v>356</v>
      </c>
      <c r="E109" s="65" t="s">
        <v>357</v>
      </c>
      <c r="F109" s="57">
        <v>304772.8</v>
      </c>
      <c r="G109" s="57"/>
      <c r="H109" s="57">
        <v>304772.8</v>
      </c>
    </row>
    <row r="110" ht="27" customHeight="1" spans="2:8">
      <c r="B110" s="65" t="s">
        <v>268</v>
      </c>
      <c r="C110" s="65" t="s">
        <v>266</v>
      </c>
      <c r="D110" s="66" t="s">
        <v>358</v>
      </c>
      <c r="E110" s="65" t="s">
        <v>359</v>
      </c>
      <c r="F110" s="57">
        <v>285272.8</v>
      </c>
      <c r="G110" s="57"/>
      <c r="H110" s="57">
        <v>285272.8</v>
      </c>
    </row>
    <row r="111" ht="27" customHeight="1" spans="2:8">
      <c r="B111" s="65" t="s">
        <v>268</v>
      </c>
      <c r="C111" s="65" t="s">
        <v>266</v>
      </c>
      <c r="D111" s="66" t="s">
        <v>360</v>
      </c>
      <c r="E111" s="65" t="s">
        <v>267</v>
      </c>
      <c r="F111" s="57">
        <v>19500</v>
      </c>
      <c r="G111" s="57"/>
      <c r="H111" s="57">
        <v>19500</v>
      </c>
    </row>
    <row r="112" ht="27" customHeight="1" spans="2:8">
      <c r="B112" s="65" t="s">
        <v>22</v>
      </c>
      <c r="C112" s="65" t="s">
        <v>22</v>
      </c>
      <c r="D112" s="66" t="s">
        <v>272</v>
      </c>
      <c r="E112" s="65" t="s">
        <v>361</v>
      </c>
      <c r="F112" s="57">
        <v>897058.93</v>
      </c>
      <c r="G112" s="57">
        <v>897058.93</v>
      </c>
      <c r="H112" s="57"/>
    </row>
    <row r="113" ht="27" customHeight="1" spans="2:8">
      <c r="B113" s="65" t="s">
        <v>362</v>
      </c>
      <c r="C113" s="65" t="s">
        <v>273</v>
      </c>
      <c r="D113" s="66" t="s">
        <v>363</v>
      </c>
      <c r="E113" s="65" t="s">
        <v>364</v>
      </c>
      <c r="F113" s="57">
        <v>665455.2</v>
      </c>
      <c r="G113" s="57">
        <v>665455.2</v>
      </c>
      <c r="H113" s="57"/>
    </row>
    <row r="114" ht="27" customHeight="1" spans="2:8">
      <c r="B114" s="65" t="s">
        <v>362</v>
      </c>
      <c r="C114" s="65" t="s">
        <v>240</v>
      </c>
      <c r="D114" s="66" t="s">
        <v>365</v>
      </c>
      <c r="E114" s="65" t="s">
        <v>366</v>
      </c>
      <c r="F114" s="57">
        <v>231603.73</v>
      </c>
      <c r="G114" s="57">
        <v>231603.73</v>
      </c>
      <c r="H114" s="57"/>
    </row>
    <row r="115" ht="27" customHeight="1" spans="2:8">
      <c r="B115" s="65" t="s">
        <v>22</v>
      </c>
      <c r="C115" s="65" t="s">
        <v>22</v>
      </c>
      <c r="D115" s="66" t="s">
        <v>83</v>
      </c>
      <c r="E115" s="65" t="s">
        <v>161</v>
      </c>
      <c r="F115" s="57">
        <v>13129583.36</v>
      </c>
      <c r="G115" s="57">
        <v>12812683.16</v>
      </c>
      <c r="H115" s="57">
        <v>316900.2</v>
      </c>
    </row>
    <row r="116" ht="27" customHeight="1" spans="2:8">
      <c r="B116" s="65" t="s">
        <v>22</v>
      </c>
      <c r="C116" s="65" t="s">
        <v>22</v>
      </c>
      <c r="D116" s="66" t="s">
        <v>233</v>
      </c>
      <c r="E116" s="65" t="s">
        <v>321</v>
      </c>
      <c r="F116" s="57">
        <v>12225477.36</v>
      </c>
      <c r="G116" s="57">
        <v>12225477.36</v>
      </c>
      <c r="H116" s="57"/>
    </row>
    <row r="117" ht="27" customHeight="1" spans="2:8">
      <c r="B117" s="65" t="s">
        <v>322</v>
      </c>
      <c r="C117" s="65" t="s">
        <v>234</v>
      </c>
      <c r="D117" s="66" t="s">
        <v>323</v>
      </c>
      <c r="E117" s="65" t="s">
        <v>324</v>
      </c>
      <c r="F117" s="57">
        <v>4332612</v>
      </c>
      <c r="G117" s="57">
        <v>4332612</v>
      </c>
      <c r="H117" s="57"/>
    </row>
    <row r="118" ht="27" customHeight="1" spans="2:8">
      <c r="B118" s="65" t="s">
        <v>322</v>
      </c>
      <c r="C118" s="65" t="s">
        <v>236</v>
      </c>
      <c r="D118" s="66" t="s">
        <v>325</v>
      </c>
      <c r="E118" s="65" t="s">
        <v>326</v>
      </c>
      <c r="F118" s="57">
        <v>400860</v>
      </c>
      <c r="G118" s="57">
        <v>400860</v>
      </c>
      <c r="H118" s="57"/>
    </row>
    <row r="119" ht="27" customHeight="1" spans="2:8">
      <c r="B119" s="65" t="s">
        <v>322</v>
      </c>
      <c r="C119" s="65" t="s">
        <v>240</v>
      </c>
      <c r="D119" s="66" t="s">
        <v>329</v>
      </c>
      <c r="E119" s="65" t="s">
        <v>330</v>
      </c>
      <c r="F119" s="57">
        <v>3931220</v>
      </c>
      <c r="G119" s="57">
        <v>3931220</v>
      </c>
      <c r="H119" s="57"/>
    </row>
    <row r="120" ht="27" customHeight="1" spans="2:8">
      <c r="B120" s="65" t="s">
        <v>322</v>
      </c>
      <c r="C120" s="65" t="s">
        <v>242</v>
      </c>
      <c r="D120" s="66" t="s">
        <v>331</v>
      </c>
      <c r="E120" s="65" t="s">
        <v>332</v>
      </c>
      <c r="F120" s="57">
        <v>1327238.4</v>
      </c>
      <c r="G120" s="57">
        <v>1327238.4</v>
      </c>
      <c r="H120" s="57"/>
    </row>
    <row r="121" ht="27" customHeight="1" spans="2:8">
      <c r="B121" s="65" t="s">
        <v>322</v>
      </c>
      <c r="C121" s="65" t="s">
        <v>244</v>
      </c>
      <c r="D121" s="66" t="s">
        <v>333</v>
      </c>
      <c r="E121" s="65" t="s">
        <v>334</v>
      </c>
      <c r="F121" s="57">
        <v>668653.56</v>
      </c>
      <c r="G121" s="57">
        <v>668653.56</v>
      </c>
      <c r="H121" s="57"/>
    </row>
    <row r="122" ht="27" customHeight="1" spans="2:8">
      <c r="B122" s="65" t="s">
        <v>322</v>
      </c>
      <c r="C122" s="65" t="s">
        <v>246</v>
      </c>
      <c r="D122" s="66" t="s">
        <v>335</v>
      </c>
      <c r="E122" s="65" t="s">
        <v>336</v>
      </c>
      <c r="F122" s="57">
        <v>118800</v>
      </c>
      <c r="G122" s="57">
        <v>118800</v>
      </c>
      <c r="H122" s="57"/>
    </row>
    <row r="123" ht="27" customHeight="1" spans="2:8">
      <c r="B123" s="65" t="s">
        <v>322</v>
      </c>
      <c r="C123" s="65" t="s">
        <v>248</v>
      </c>
      <c r="D123" s="66" t="s">
        <v>337</v>
      </c>
      <c r="E123" s="65" t="s">
        <v>338</v>
      </c>
      <c r="F123" s="57">
        <v>82952.4</v>
      </c>
      <c r="G123" s="57">
        <v>82952.4</v>
      </c>
      <c r="H123" s="57"/>
    </row>
    <row r="124" ht="27" customHeight="1" spans="2:8">
      <c r="B124" s="65" t="s">
        <v>322</v>
      </c>
      <c r="C124" s="65" t="s">
        <v>250</v>
      </c>
      <c r="D124" s="66" t="s">
        <v>339</v>
      </c>
      <c r="E124" s="65" t="s">
        <v>340</v>
      </c>
      <c r="F124" s="57">
        <v>1026552</v>
      </c>
      <c r="G124" s="57">
        <v>1026552</v>
      </c>
      <c r="H124" s="57"/>
    </row>
    <row r="125" ht="27" customHeight="1" spans="2:8">
      <c r="B125" s="65" t="s">
        <v>322</v>
      </c>
      <c r="C125" s="65" t="s">
        <v>252</v>
      </c>
      <c r="D125" s="66" t="s">
        <v>341</v>
      </c>
      <c r="E125" s="65" t="s">
        <v>342</v>
      </c>
      <c r="F125" s="57">
        <v>336589</v>
      </c>
      <c r="G125" s="57">
        <v>336589</v>
      </c>
      <c r="H125" s="57"/>
    </row>
    <row r="126" ht="27" customHeight="1" spans="2:8">
      <c r="B126" s="65" t="s">
        <v>22</v>
      </c>
      <c r="C126" s="65" t="s">
        <v>22</v>
      </c>
      <c r="D126" s="66" t="s">
        <v>255</v>
      </c>
      <c r="E126" s="65" t="s">
        <v>343</v>
      </c>
      <c r="F126" s="57">
        <v>316900.2</v>
      </c>
      <c r="G126" s="57"/>
      <c r="H126" s="57">
        <v>316900.2</v>
      </c>
    </row>
    <row r="127" ht="27" customHeight="1" spans="2:8">
      <c r="B127" s="65" t="s">
        <v>268</v>
      </c>
      <c r="C127" s="65" t="s">
        <v>234</v>
      </c>
      <c r="D127" s="66" t="s">
        <v>344</v>
      </c>
      <c r="E127" s="65" t="s">
        <v>345</v>
      </c>
      <c r="F127" s="57">
        <v>11600</v>
      </c>
      <c r="G127" s="57"/>
      <c r="H127" s="57">
        <v>11600</v>
      </c>
    </row>
    <row r="128" ht="27" customHeight="1" spans="2:8">
      <c r="B128" s="65" t="s">
        <v>268</v>
      </c>
      <c r="C128" s="65" t="s">
        <v>262</v>
      </c>
      <c r="D128" s="66" t="s">
        <v>352</v>
      </c>
      <c r="E128" s="65" t="s">
        <v>353</v>
      </c>
      <c r="F128" s="57">
        <v>146721.84</v>
      </c>
      <c r="G128" s="57"/>
      <c r="H128" s="57">
        <v>146721.84</v>
      </c>
    </row>
    <row r="129" ht="27" customHeight="1" spans="2:8">
      <c r="B129" s="65" t="s">
        <v>268</v>
      </c>
      <c r="C129" s="65" t="s">
        <v>266</v>
      </c>
      <c r="D129" s="66" t="s">
        <v>356</v>
      </c>
      <c r="E129" s="65" t="s">
        <v>357</v>
      </c>
      <c r="F129" s="57">
        <v>158578.36</v>
      </c>
      <c r="G129" s="57"/>
      <c r="H129" s="57">
        <v>158578.36</v>
      </c>
    </row>
    <row r="130" ht="27" customHeight="1" spans="2:8">
      <c r="B130" s="65" t="s">
        <v>268</v>
      </c>
      <c r="C130" s="65" t="s">
        <v>266</v>
      </c>
      <c r="D130" s="66" t="s">
        <v>358</v>
      </c>
      <c r="E130" s="65" t="s">
        <v>359</v>
      </c>
      <c r="F130" s="57">
        <v>150778.36</v>
      </c>
      <c r="G130" s="57"/>
      <c r="H130" s="57">
        <v>150778.36</v>
      </c>
    </row>
    <row r="131" ht="27" customHeight="1" spans="2:8">
      <c r="B131" s="65" t="s">
        <v>268</v>
      </c>
      <c r="C131" s="65" t="s">
        <v>266</v>
      </c>
      <c r="D131" s="66" t="s">
        <v>360</v>
      </c>
      <c r="E131" s="65" t="s">
        <v>267</v>
      </c>
      <c r="F131" s="57">
        <v>7800</v>
      </c>
      <c r="G131" s="57"/>
      <c r="H131" s="57">
        <v>7800</v>
      </c>
    </row>
    <row r="132" ht="27" customHeight="1" spans="2:8">
      <c r="B132" s="65" t="s">
        <v>22</v>
      </c>
      <c r="C132" s="65" t="s">
        <v>22</v>
      </c>
      <c r="D132" s="66" t="s">
        <v>272</v>
      </c>
      <c r="E132" s="65" t="s">
        <v>361</v>
      </c>
      <c r="F132" s="57">
        <v>587205.8</v>
      </c>
      <c r="G132" s="57">
        <v>587205.8</v>
      </c>
      <c r="H132" s="57"/>
    </row>
    <row r="133" ht="27" customHeight="1" spans="2:8">
      <c r="B133" s="65" t="s">
        <v>362</v>
      </c>
      <c r="C133" s="65" t="s">
        <v>273</v>
      </c>
      <c r="D133" s="66" t="s">
        <v>363</v>
      </c>
      <c r="E133" s="65" t="s">
        <v>364</v>
      </c>
      <c r="F133" s="57">
        <v>491828.8</v>
      </c>
      <c r="G133" s="57">
        <v>491828.8</v>
      </c>
      <c r="H133" s="57"/>
    </row>
    <row r="134" ht="27" customHeight="1" spans="2:8">
      <c r="B134" s="65" t="s">
        <v>362</v>
      </c>
      <c r="C134" s="65" t="s">
        <v>240</v>
      </c>
      <c r="D134" s="66" t="s">
        <v>365</v>
      </c>
      <c r="E134" s="65" t="s">
        <v>366</v>
      </c>
      <c r="F134" s="57">
        <v>95377</v>
      </c>
      <c r="G134" s="57">
        <v>95377</v>
      </c>
      <c r="H134" s="57"/>
    </row>
    <row r="135" ht="27" customHeight="1" spans="2:8">
      <c r="B135" s="65" t="s">
        <v>22</v>
      </c>
      <c r="C135" s="65" t="s">
        <v>22</v>
      </c>
      <c r="D135" s="66" t="s">
        <v>85</v>
      </c>
      <c r="E135" s="65" t="s">
        <v>162</v>
      </c>
      <c r="F135" s="57">
        <v>15742089.91</v>
      </c>
      <c r="G135" s="57">
        <v>15369653.17</v>
      </c>
      <c r="H135" s="57">
        <v>372436.74</v>
      </c>
    </row>
    <row r="136" ht="27" customHeight="1" spans="2:8">
      <c r="B136" s="65" t="s">
        <v>22</v>
      </c>
      <c r="C136" s="65" t="s">
        <v>22</v>
      </c>
      <c r="D136" s="66" t="s">
        <v>233</v>
      </c>
      <c r="E136" s="65" t="s">
        <v>321</v>
      </c>
      <c r="F136" s="57">
        <v>14953308.72</v>
      </c>
      <c r="G136" s="57">
        <v>14953308.72</v>
      </c>
      <c r="H136" s="57"/>
    </row>
    <row r="137" ht="27" customHeight="1" spans="2:8">
      <c r="B137" s="65" t="s">
        <v>322</v>
      </c>
      <c r="C137" s="65" t="s">
        <v>234</v>
      </c>
      <c r="D137" s="66" t="s">
        <v>323</v>
      </c>
      <c r="E137" s="65" t="s">
        <v>324</v>
      </c>
      <c r="F137" s="57">
        <v>4982376</v>
      </c>
      <c r="G137" s="57">
        <v>4982376</v>
      </c>
      <c r="H137" s="57"/>
    </row>
    <row r="138" ht="27" customHeight="1" spans="2:8">
      <c r="B138" s="65" t="s">
        <v>322</v>
      </c>
      <c r="C138" s="65" t="s">
        <v>236</v>
      </c>
      <c r="D138" s="66" t="s">
        <v>325</v>
      </c>
      <c r="E138" s="65" t="s">
        <v>326</v>
      </c>
      <c r="F138" s="57">
        <v>519580.8</v>
      </c>
      <c r="G138" s="57">
        <v>519580.8</v>
      </c>
      <c r="H138" s="57"/>
    </row>
    <row r="139" ht="27" customHeight="1" spans="2:8">
      <c r="B139" s="65" t="s">
        <v>322</v>
      </c>
      <c r="C139" s="65" t="s">
        <v>240</v>
      </c>
      <c r="D139" s="66" t="s">
        <v>329</v>
      </c>
      <c r="E139" s="65" t="s">
        <v>330</v>
      </c>
      <c r="F139" s="57">
        <v>5136716</v>
      </c>
      <c r="G139" s="57">
        <v>5136716</v>
      </c>
      <c r="H139" s="57"/>
    </row>
    <row r="140" ht="27" customHeight="1" spans="2:8">
      <c r="B140" s="65" t="s">
        <v>322</v>
      </c>
      <c r="C140" s="65" t="s">
        <v>242</v>
      </c>
      <c r="D140" s="66" t="s">
        <v>331</v>
      </c>
      <c r="E140" s="65" t="s">
        <v>332</v>
      </c>
      <c r="F140" s="57">
        <v>1624592.64</v>
      </c>
      <c r="G140" s="57">
        <v>1624592.64</v>
      </c>
      <c r="H140" s="57"/>
    </row>
    <row r="141" ht="27" customHeight="1" spans="2:8">
      <c r="B141" s="65" t="s">
        <v>322</v>
      </c>
      <c r="C141" s="65" t="s">
        <v>244</v>
      </c>
      <c r="D141" s="66" t="s">
        <v>333</v>
      </c>
      <c r="E141" s="65" t="s">
        <v>334</v>
      </c>
      <c r="F141" s="57">
        <v>825799.32</v>
      </c>
      <c r="G141" s="57">
        <v>825799.32</v>
      </c>
      <c r="H141" s="57"/>
    </row>
    <row r="142" ht="27" customHeight="1" spans="2:8">
      <c r="B142" s="65" t="s">
        <v>322</v>
      </c>
      <c r="C142" s="65" t="s">
        <v>246</v>
      </c>
      <c r="D142" s="66" t="s">
        <v>335</v>
      </c>
      <c r="E142" s="65" t="s">
        <v>336</v>
      </c>
      <c r="F142" s="57">
        <v>151200</v>
      </c>
      <c r="G142" s="57">
        <v>151200</v>
      </c>
      <c r="H142" s="57"/>
    </row>
    <row r="143" ht="27" customHeight="1" spans="2:8">
      <c r="B143" s="65" t="s">
        <v>322</v>
      </c>
      <c r="C143" s="65" t="s">
        <v>248</v>
      </c>
      <c r="D143" s="66" t="s">
        <v>337</v>
      </c>
      <c r="E143" s="65" t="s">
        <v>338</v>
      </c>
      <c r="F143" s="57">
        <v>101537.04</v>
      </c>
      <c r="G143" s="57">
        <v>101537.04</v>
      </c>
      <c r="H143" s="57"/>
    </row>
    <row r="144" ht="27" customHeight="1" spans="2:8">
      <c r="B144" s="65" t="s">
        <v>322</v>
      </c>
      <c r="C144" s="65" t="s">
        <v>250</v>
      </c>
      <c r="D144" s="66" t="s">
        <v>339</v>
      </c>
      <c r="E144" s="65" t="s">
        <v>340</v>
      </c>
      <c r="F144" s="57">
        <v>1228692</v>
      </c>
      <c r="G144" s="57">
        <v>1228692</v>
      </c>
      <c r="H144" s="57"/>
    </row>
    <row r="145" ht="27" customHeight="1" spans="2:8">
      <c r="B145" s="65" t="s">
        <v>322</v>
      </c>
      <c r="C145" s="65" t="s">
        <v>252</v>
      </c>
      <c r="D145" s="66" t="s">
        <v>341</v>
      </c>
      <c r="E145" s="65" t="s">
        <v>342</v>
      </c>
      <c r="F145" s="57">
        <v>382814.92</v>
      </c>
      <c r="G145" s="57">
        <v>382814.92</v>
      </c>
      <c r="H145" s="57"/>
    </row>
    <row r="146" ht="27" customHeight="1" spans="2:8">
      <c r="B146" s="65" t="s">
        <v>22</v>
      </c>
      <c r="C146" s="65" t="s">
        <v>22</v>
      </c>
      <c r="D146" s="66" t="s">
        <v>255</v>
      </c>
      <c r="E146" s="65" t="s">
        <v>343</v>
      </c>
      <c r="F146" s="57">
        <v>372436.74</v>
      </c>
      <c r="G146" s="57"/>
      <c r="H146" s="57">
        <v>372436.74</v>
      </c>
    </row>
    <row r="147" ht="27" customHeight="1" spans="2:8">
      <c r="B147" s="65" t="s">
        <v>268</v>
      </c>
      <c r="C147" s="65" t="s">
        <v>234</v>
      </c>
      <c r="D147" s="66" t="s">
        <v>344</v>
      </c>
      <c r="E147" s="65" t="s">
        <v>345</v>
      </c>
      <c r="F147" s="57">
        <v>13600</v>
      </c>
      <c r="G147" s="57"/>
      <c r="H147" s="57">
        <v>13600</v>
      </c>
    </row>
    <row r="148" ht="27" customHeight="1" spans="2:8">
      <c r="B148" s="65" t="s">
        <v>268</v>
      </c>
      <c r="C148" s="65" t="s">
        <v>262</v>
      </c>
      <c r="D148" s="66" t="s">
        <v>352</v>
      </c>
      <c r="E148" s="65" t="s">
        <v>353</v>
      </c>
      <c r="F148" s="57">
        <v>177465.46</v>
      </c>
      <c r="G148" s="57"/>
      <c r="H148" s="57">
        <v>177465.46</v>
      </c>
    </row>
    <row r="149" ht="27" customHeight="1" spans="2:8">
      <c r="B149" s="65" t="s">
        <v>268</v>
      </c>
      <c r="C149" s="65" t="s">
        <v>266</v>
      </c>
      <c r="D149" s="66" t="s">
        <v>356</v>
      </c>
      <c r="E149" s="65" t="s">
        <v>357</v>
      </c>
      <c r="F149" s="57">
        <v>181371.28</v>
      </c>
      <c r="G149" s="57"/>
      <c r="H149" s="57">
        <v>181371.28</v>
      </c>
    </row>
    <row r="150" ht="27" customHeight="1" spans="2:8">
      <c r="B150" s="65" t="s">
        <v>268</v>
      </c>
      <c r="C150" s="65" t="s">
        <v>266</v>
      </c>
      <c r="D150" s="66" t="s">
        <v>358</v>
      </c>
      <c r="E150" s="65" t="s">
        <v>359</v>
      </c>
      <c r="F150" s="57">
        <v>172671.28</v>
      </c>
      <c r="G150" s="57"/>
      <c r="H150" s="57">
        <v>172671.28</v>
      </c>
    </row>
    <row r="151" ht="27" customHeight="1" spans="2:8">
      <c r="B151" s="65" t="s">
        <v>268</v>
      </c>
      <c r="C151" s="65" t="s">
        <v>266</v>
      </c>
      <c r="D151" s="66" t="s">
        <v>360</v>
      </c>
      <c r="E151" s="65" t="s">
        <v>267</v>
      </c>
      <c r="F151" s="57">
        <v>8700</v>
      </c>
      <c r="G151" s="57"/>
      <c r="H151" s="57">
        <v>8700</v>
      </c>
    </row>
    <row r="152" ht="27" customHeight="1" spans="2:8">
      <c r="B152" s="65" t="s">
        <v>22</v>
      </c>
      <c r="C152" s="65" t="s">
        <v>22</v>
      </c>
      <c r="D152" s="66" t="s">
        <v>272</v>
      </c>
      <c r="E152" s="65" t="s">
        <v>361</v>
      </c>
      <c r="F152" s="57">
        <v>416344.45</v>
      </c>
      <c r="G152" s="57">
        <v>416344.45</v>
      </c>
      <c r="H152" s="57"/>
    </row>
    <row r="153" ht="27" customHeight="1" spans="2:8">
      <c r="B153" s="65" t="s">
        <v>362</v>
      </c>
      <c r="C153" s="65" t="s">
        <v>273</v>
      </c>
      <c r="D153" s="66" t="s">
        <v>363</v>
      </c>
      <c r="E153" s="65" t="s">
        <v>364</v>
      </c>
      <c r="F153" s="57">
        <v>312394.72</v>
      </c>
      <c r="G153" s="57">
        <v>312394.72</v>
      </c>
      <c r="H153" s="57"/>
    </row>
    <row r="154" ht="27" customHeight="1" spans="2:8">
      <c r="B154" s="65" t="s">
        <v>362</v>
      </c>
      <c r="C154" s="65" t="s">
        <v>240</v>
      </c>
      <c r="D154" s="66" t="s">
        <v>365</v>
      </c>
      <c r="E154" s="65" t="s">
        <v>366</v>
      </c>
      <c r="F154" s="57">
        <v>103949.73</v>
      </c>
      <c r="G154" s="57">
        <v>103949.73</v>
      </c>
      <c r="H154" s="57"/>
    </row>
    <row r="155" ht="27" customHeight="1" spans="2:8">
      <c r="B155" s="65" t="s">
        <v>22</v>
      </c>
      <c r="C155" s="65" t="s">
        <v>22</v>
      </c>
      <c r="D155" s="66" t="s">
        <v>87</v>
      </c>
      <c r="E155" s="65" t="s">
        <v>163</v>
      </c>
      <c r="F155" s="57">
        <v>10248527.63</v>
      </c>
      <c r="G155" s="57">
        <v>9993686.76</v>
      </c>
      <c r="H155" s="57">
        <v>254840.87</v>
      </c>
    </row>
    <row r="156" ht="27" customHeight="1" spans="2:8">
      <c r="B156" s="65" t="s">
        <v>22</v>
      </c>
      <c r="C156" s="65" t="s">
        <v>22</v>
      </c>
      <c r="D156" s="66" t="s">
        <v>233</v>
      </c>
      <c r="E156" s="65" t="s">
        <v>321</v>
      </c>
      <c r="F156" s="57">
        <v>9212547.16</v>
      </c>
      <c r="G156" s="57">
        <v>9212547.16</v>
      </c>
      <c r="H156" s="57"/>
    </row>
    <row r="157" ht="27" customHeight="1" spans="2:8">
      <c r="B157" s="65" t="s">
        <v>322</v>
      </c>
      <c r="C157" s="65" t="s">
        <v>234</v>
      </c>
      <c r="D157" s="66" t="s">
        <v>323</v>
      </c>
      <c r="E157" s="65" t="s">
        <v>324</v>
      </c>
      <c r="F157" s="57">
        <v>3171612</v>
      </c>
      <c r="G157" s="57">
        <v>3171612</v>
      </c>
      <c r="H157" s="57"/>
    </row>
    <row r="158" ht="27" customHeight="1" spans="2:8">
      <c r="B158" s="65" t="s">
        <v>322</v>
      </c>
      <c r="C158" s="65" t="s">
        <v>236</v>
      </c>
      <c r="D158" s="66" t="s">
        <v>325</v>
      </c>
      <c r="E158" s="65" t="s">
        <v>326</v>
      </c>
      <c r="F158" s="57">
        <v>306249.6</v>
      </c>
      <c r="G158" s="57">
        <v>306249.6</v>
      </c>
      <c r="H158" s="57"/>
    </row>
    <row r="159" ht="27" customHeight="1" spans="2:8">
      <c r="B159" s="65" t="s">
        <v>322</v>
      </c>
      <c r="C159" s="65" t="s">
        <v>240</v>
      </c>
      <c r="D159" s="66" t="s">
        <v>329</v>
      </c>
      <c r="E159" s="65" t="s">
        <v>330</v>
      </c>
      <c r="F159" s="57">
        <v>3015964</v>
      </c>
      <c r="G159" s="57">
        <v>3015964</v>
      </c>
      <c r="H159" s="57"/>
    </row>
    <row r="160" ht="27" customHeight="1" spans="2:8">
      <c r="B160" s="65" t="s">
        <v>322</v>
      </c>
      <c r="C160" s="65" t="s">
        <v>242</v>
      </c>
      <c r="D160" s="66" t="s">
        <v>331</v>
      </c>
      <c r="E160" s="65" t="s">
        <v>332</v>
      </c>
      <c r="F160" s="57">
        <v>993617.28</v>
      </c>
      <c r="G160" s="57">
        <v>993617.28</v>
      </c>
      <c r="H160" s="57"/>
    </row>
    <row r="161" ht="27" customHeight="1" spans="2:8">
      <c r="B161" s="65" t="s">
        <v>322</v>
      </c>
      <c r="C161" s="65" t="s">
        <v>244</v>
      </c>
      <c r="D161" s="66" t="s">
        <v>333</v>
      </c>
      <c r="E161" s="65" t="s">
        <v>334</v>
      </c>
      <c r="F161" s="57">
        <v>501373.2</v>
      </c>
      <c r="G161" s="57">
        <v>501373.2</v>
      </c>
      <c r="H161" s="57"/>
    </row>
    <row r="162" ht="27" customHeight="1" spans="2:8">
      <c r="B162" s="65" t="s">
        <v>322</v>
      </c>
      <c r="C162" s="65" t="s">
        <v>246</v>
      </c>
      <c r="D162" s="66" t="s">
        <v>335</v>
      </c>
      <c r="E162" s="65" t="s">
        <v>336</v>
      </c>
      <c r="F162" s="57">
        <v>112800</v>
      </c>
      <c r="G162" s="57">
        <v>112800</v>
      </c>
      <c r="H162" s="57"/>
    </row>
    <row r="163" ht="27" customHeight="1" spans="2:8">
      <c r="B163" s="65" t="s">
        <v>322</v>
      </c>
      <c r="C163" s="65" t="s">
        <v>248</v>
      </c>
      <c r="D163" s="66" t="s">
        <v>337</v>
      </c>
      <c r="E163" s="65" t="s">
        <v>338</v>
      </c>
      <c r="F163" s="57">
        <v>62101.08</v>
      </c>
      <c r="G163" s="57">
        <v>62101.08</v>
      </c>
      <c r="H163" s="57"/>
    </row>
    <row r="164" ht="27" customHeight="1" spans="2:8">
      <c r="B164" s="65" t="s">
        <v>322</v>
      </c>
      <c r="C164" s="65" t="s">
        <v>250</v>
      </c>
      <c r="D164" s="66" t="s">
        <v>339</v>
      </c>
      <c r="E164" s="65" t="s">
        <v>340</v>
      </c>
      <c r="F164" s="57">
        <v>787956</v>
      </c>
      <c r="G164" s="57">
        <v>787956</v>
      </c>
      <c r="H164" s="57"/>
    </row>
    <row r="165" ht="27" customHeight="1" spans="2:8">
      <c r="B165" s="65" t="s">
        <v>322</v>
      </c>
      <c r="C165" s="65" t="s">
        <v>252</v>
      </c>
      <c r="D165" s="66" t="s">
        <v>341</v>
      </c>
      <c r="E165" s="65" t="s">
        <v>342</v>
      </c>
      <c r="F165" s="57">
        <v>260874</v>
      </c>
      <c r="G165" s="57">
        <v>260874</v>
      </c>
      <c r="H165" s="57"/>
    </row>
    <row r="166" ht="27" customHeight="1" spans="2:8">
      <c r="B166" s="65" t="s">
        <v>22</v>
      </c>
      <c r="C166" s="65" t="s">
        <v>22</v>
      </c>
      <c r="D166" s="66" t="s">
        <v>255</v>
      </c>
      <c r="E166" s="65" t="s">
        <v>343</v>
      </c>
      <c r="F166" s="57">
        <v>254840.87</v>
      </c>
      <c r="G166" s="57"/>
      <c r="H166" s="57">
        <v>254840.87</v>
      </c>
    </row>
    <row r="167" ht="27" customHeight="1" spans="2:8">
      <c r="B167" s="65" t="s">
        <v>268</v>
      </c>
      <c r="C167" s="65" t="s">
        <v>234</v>
      </c>
      <c r="D167" s="66" t="s">
        <v>344</v>
      </c>
      <c r="E167" s="65" t="s">
        <v>345</v>
      </c>
      <c r="F167" s="57">
        <v>8400</v>
      </c>
      <c r="G167" s="57"/>
      <c r="H167" s="57">
        <v>8400</v>
      </c>
    </row>
    <row r="168" ht="27" customHeight="1" spans="2:8">
      <c r="B168" s="65" t="s">
        <v>268</v>
      </c>
      <c r="C168" s="65" t="s">
        <v>262</v>
      </c>
      <c r="D168" s="66" t="s">
        <v>352</v>
      </c>
      <c r="E168" s="65" t="s">
        <v>353</v>
      </c>
      <c r="F168" s="57">
        <v>109492.51</v>
      </c>
      <c r="G168" s="57"/>
      <c r="H168" s="57">
        <v>109492.51</v>
      </c>
    </row>
    <row r="169" ht="27" customHeight="1" spans="2:8">
      <c r="B169" s="65" t="s">
        <v>268</v>
      </c>
      <c r="C169" s="65" t="s">
        <v>266</v>
      </c>
      <c r="D169" s="66" t="s">
        <v>356</v>
      </c>
      <c r="E169" s="65" t="s">
        <v>357</v>
      </c>
      <c r="F169" s="57">
        <v>136948.36</v>
      </c>
      <c r="G169" s="57"/>
      <c r="H169" s="57">
        <v>136948.36</v>
      </c>
    </row>
    <row r="170" ht="27" customHeight="1" spans="2:8">
      <c r="B170" s="65" t="s">
        <v>268</v>
      </c>
      <c r="C170" s="65" t="s">
        <v>266</v>
      </c>
      <c r="D170" s="66" t="s">
        <v>358</v>
      </c>
      <c r="E170" s="65" t="s">
        <v>359</v>
      </c>
      <c r="F170" s="57">
        <v>125548.36</v>
      </c>
      <c r="G170" s="57"/>
      <c r="H170" s="57">
        <v>125548.36</v>
      </c>
    </row>
    <row r="171" ht="27" customHeight="1" spans="2:8">
      <c r="B171" s="65" t="s">
        <v>268</v>
      </c>
      <c r="C171" s="65" t="s">
        <v>266</v>
      </c>
      <c r="D171" s="66" t="s">
        <v>360</v>
      </c>
      <c r="E171" s="65" t="s">
        <v>267</v>
      </c>
      <c r="F171" s="57">
        <v>11400</v>
      </c>
      <c r="G171" s="57"/>
      <c r="H171" s="57">
        <v>11400</v>
      </c>
    </row>
    <row r="172" ht="27" customHeight="1" spans="2:8">
      <c r="B172" s="65" t="s">
        <v>22</v>
      </c>
      <c r="C172" s="65" t="s">
        <v>22</v>
      </c>
      <c r="D172" s="66" t="s">
        <v>272</v>
      </c>
      <c r="E172" s="65" t="s">
        <v>361</v>
      </c>
      <c r="F172" s="57">
        <v>781139.6</v>
      </c>
      <c r="G172" s="57">
        <v>781139.6</v>
      </c>
      <c r="H172" s="57"/>
    </row>
    <row r="173" ht="27" customHeight="1" spans="2:8">
      <c r="B173" s="65" t="s">
        <v>362</v>
      </c>
      <c r="C173" s="65" t="s">
        <v>273</v>
      </c>
      <c r="D173" s="66" t="s">
        <v>363</v>
      </c>
      <c r="E173" s="65" t="s">
        <v>364</v>
      </c>
      <c r="F173" s="57">
        <v>644269.6</v>
      </c>
      <c r="G173" s="57">
        <v>644269.6</v>
      </c>
      <c r="H173" s="57"/>
    </row>
    <row r="174" ht="27" customHeight="1" spans="2:8">
      <c r="B174" s="65" t="s">
        <v>362</v>
      </c>
      <c r="C174" s="65" t="s">
        <v>240</v>
      </c>
      <c r="D174" s="66" t="s">
        <v>365</v>
      </c>
      <c r="E174" s="65" t="s">
        <v>366</v>
      </c>
      <c r="F174" s="57">
        <v>136870</v>
      </c>
      <c r="G174" s="57">
        <v>136870</v>
      </c>
      <c r="H174" s="57"/>
    </row>
    <row r="175" ht="27" customHeight="1" spans="2:8">
      <c r="B175" s="65" t="s">
        <v>22</v>
      </c>
      <c r="C175" s="65" t="s">
        <v>22</v>
      </c>
      <c r="D175" s="66" t="s">
        <v>89</v>
      </c>
      <c r="E175" s="65" t="s">
        <v>164</v>
      </c>
      <c r="F175" s="57">
        <v>7648692.26</v>
      </c>
      <c r="G175" s="57">
        <v>7476035.16</v>
      </c>
      <c r="H175" s="57">
        <v>172657.1</v>
      </c>
    </row>
    <row r="176" ht="27" customHeight="1" spans="2:8">
      <c r="B176" s="65" t="s">
        <v>22</v>
      </c>
      <c r="C176" s="65" t="s">
        <v>22</v>
      </c>
      <c r="D176" s="66" t="s">
        <v>233</v>
      </c>
      <c r="E176" s="65" t="s">
        <v>321</v>
      </c>
      <c r="F176" s="57">
        <v>7205043.36</v>
      </c>
      <c r="G176" s="57">
        <v>7205043.36</v>
      </c>
      <c r="H176" s="57"/>
    </row>
    <row r="177" ht="27" customHeight="1" spans="2:8">
      <c r="B177" s="65" t="s">
        <v>322</v>
      </c>
      <c r="C177" s="65" t="s">
        <v>234</v>
      </c>
      <c r="D177" s="66" t="s">
        <v>323</v>
      </c>
      <c r="E177" s="65" t="s">
        <v>324</v>
      </c>
      <c r="F177" s="57">
        <v>2329944</v>
      </c>
      <c r="G177" s="57">
        <v>2329944</v>
      </c>
      <c r="H177" s="57"/>
    </row>
    <row r="178" ht="27" customHeight="1" spans="2:8">
      <c r="B178" s="65" t="s">
        <v>322</v>
      </c>
      <c r="C178" s="65" t="s">
        <v>236</v>
      </c>
      <c r="D178" s="66" t="s">
        <v>325</v>
      </c>
      <c r="E178" s="65" t="s">
        <v>326</v>
      </c>
      <c r="F178" s="57">
        <v>250696.8</v>
      </c>
      <c r="G178" s="57">
        <v>250696.8</v>
      </c>
      <c r="H178" s="57"/>
    </row>
    <row r="179" ht="27" customHeight="1" spans="2:8">
      <c r="B179" s="65" t="s">
        <v>322</v>
      </c>
      <c r="C179" s="65" t="s">
        <v>240</v>
      </c>
      <c r="D179" s="66" t="s">
        <v>329</v>
      </c>
      <c r="E179" s="65" t="s">
        <v>330</v>
      </c>
      <c r="F179" s="57">
        <v>2491880</v>
      </c>
      <c r="G179" s="57">
        <v>2491880</v>
      </c>
      <c r="H179" s="57"/>
    </row>
    <row r="180" ht="27" customHeight="1" spans="2:8">
      <c r="B180" s="65" t="s">
        <v>322</v>
      </c>
      <c r="C180" s="65" t="s">
        <v>242</v>
      </c>
      <c r="D180" s="66" t="s">
        <v>331</v>
      </c>
      <c r="E180" s="65" t="s">
        <v>332</v>
      </c>
      <c r="F180" s="57">
        <v>863852.16</v>
      </c>
      <c r="G180" s="57">
        <v>863852.16</v>
      </c>
      <c r="H180" s="57"/>
    </row>
    <row r="181" ht="27" customHeight="1" spans="2:8">
      <c r="B181" s="65" t="s">
        <v>322</v>
      </c>
      <c r="C181" s="65" t="s">
        <v>244</v>
      </c>
      <c r="D181" s="66" t="s">
        <v>333</v>
      </c>
      <c r="E181" s="65" t="s">
        <v>334</v>
      </c>
      <c r="F181" s="57">
        <v>374816.64</v>
      </c>
      <c r="G181" s="57">
        <v>374816.64</v>
      </c>
      <c r="H181" s="57"/>
    </row>
    <row r="182" ht="27" customHeight="1" spans="2:8">
      <c r="B182" s="65" t="s">
        <v>322</v>
      </c>
      <c r="C182" s="65" t="s">
        <v>246</v>
      </c>
      <c r="D182" s="66" t="s">
        <v>335</v>
      </c>
      <c r="E182" s="65" t="s">
        <v>336</v>
      </c>
      <c r="F182" s="57">
        <v>73200</v>
      </c>
      <c r="G182" s="57">
        <v>73200</v>
      </c>
      <c r="H182" s="57"/>
    </row>
    <row r="183" ht="27" customHeight="1" spans="2:8">
      <c r="B183" s="65" t="s">
        <v>322</v>
      </c>
      <c r="C183" s="65" t="s">
        <v>248</v>
      </c>
      <c r="D183" s="66" t="s">
        <v>337</v>
      </c>
      <c r="E183" s="65" t="s">
        <v>338</v>
      </c>
      <c r="F183" s="57">
        <v>53990.76</v>
      </c>
      <c r="G183" s="57">
        <v>53990.76</v>
      </c>
      <c r="H183" s="57"/>
    </row>
    <row r="184" ht="27" customHeight="1" spans="2:8">
      <c r="B184" s="65" t="s">
        <v>322</v>
      </c>
      <c r="C184" s="65" t="s">
        <v>250</v>
      </c>
      <c r="D184" s="66" t="s">
        <v>339</v>
      </c>
      <c r="E184" s="65" t="s">
        <v>340</v>
      </c>
      <c r="F184" s="57">
        <v>574968</v>
      </c>
      <c r="G184" s="57">
        <v>574968</v>
      </c>
      <c r="H184" s="57"/>
    </row>
    <row r="185" ht="27" customHeight="1" spans="2:8">
      <c r="B185" s="65" t="s">
        <v>322</v>
      </c>
      <c r="C185" s="65" t="s">
        <v>252</v>
      </c>
      <c r="D185" s="66" t="s">
        <v>341</v>
      </c>
      <c r="E185" s="65" t="s">
        <v>342</v>
      </c>
      <c r="F185" s="57">
        <v>191695</v>
      </c>
      <c r="G185" s="57">
        <v>191695</v>
      </c>
      <c r="H185" s="57"/>
    </row>
    <row r="186" ht="27" customHeight="1" spans="2:8">
      <c r="B186" s="65" t="s">
        <v>22</v>
      </c>
      <c r="C186" s="65" t="s">
        <v>22</v>
      </c>
      <c r="D186" s="66" t="s">
        <v>255</v>
      </c>
      <c r="E186" s="65" t="s">
        <v>343</v>
      </c>
      <c r="F186" s="57">
        <v>172657.1</v>
      </c>
      <c r="G186" s="57"/>
      <c r="H186" s="57">
        <v>172657.1</v>
      </c>
    </row>
    <row r="187" ht="27" customHeight="1" spans="2:8">
      <c r="B187" s="65" t="s">
        <v>268</v>
      </c>
      <c r="C187" s="65" t="s">
        <v>234</v>
      </c>
      <c r="D187" s="66" t="s">
        <v>344</v>
      </c>
      <c r="E187" s="65" t="s">
        <v>345</v>
      </c>
      <c r="F187" s="57">
        <v>7600</v>
      </c>
      <c r="G187" s="57"/>
      <c r="H187" s="57">
        <v>7600</v>
      </c>
    </row>
    <row r="188" ht="27" customHeight="1" spans="2:8">
      <c r="B188" s="65" t="s">
        <v>268</v>
      </c>
      <c r="C188" s="65" t="s">
        <v>262</v>
      </c>
      <c r="D188" s="66" t="s">
        <v>352</v>
      </c>
      <c r="E188" s="65" t="s">
        <v>353</v>
      </c>
      <c r="F188" s="57">
        <v>84706.42</v>
      </c>
      <c r="G188" s="57"/>
      <c r="H188" s="57">
        <v>84706.42</v>
      </c>
    </row>
    <row r="189" ht="27" customHeight="1" spans="2:8">
      <c r="B189" s="65" t="s">
        <v>268</v>
      </c>
      <c r="C189" s="65" t="s">
        <v>266</v>
      </c>
      <c r="D189" s="66" t="s">
        <v>356</v>
      </c>
      <c r="E189" s="65" t="s">
        <v>357</v>
      </c>
      <c r="F189" s="57">
        <v>80350.68</v>
      </c>
      <c r="G189" s="57"/>
      <c r="H189" s="57">
        <v>80350.68</v>
      </c>
    </row>
    <row r="190" ht="27" customHeight="1" spans="2:8">
      <c r="B190" s="65" t="s">
        <v>268</v>
      </c>
      <c r="C190" s="65" t="s">
        <v>266</v>
      </c>
      <c r="D190" s="66" t="s">
        <v>358</v>
      </c>
      <c r="E190" s="65" t="s">
        <v>359</v>
      </c>
      <c r="F190" s="57">
        <v>75850.68</v>
      </c>
      <c r="G190" s="57"/>
      <c r="H190" s="57">
        <v>75850.68</v>
      </c>
    </row>
    <row r="191" ht="27" customHeight="1" spans="2:8">
      <c r="B191" s="65" t="s">
        <v>268</v>
      </c>
      <c r="C191" s="65" t="s">
        <v>266</v>
      </c>
      <c r="D191" s="66" t="s">
        <v>360</v>
      </c>
      <c r="E191" s="65" t="s">
        <v>267</v>
      </c>
      <c r="F191" s="57">
        <v>4500</v>
      </c>
      <c r="G191" s="57"/>
      <c r="H191" s="57">
        <v>4500</v>
      </c>
    </row>
    <row r="192" ht="27" customHeight="1" spans="2:8">
      <c r="B192" s="65" t="s">
        <v>22</v>
      </c>
      <c r="C192" s="65" t="s">
        <v>22</v>
      </c>
      <c r="D192" s="66" t="s">
        <v>272</v>
      </c>
      <c r="E192" s="65" t="s">
        <v>361</v>
      </c>
      <c r="F192" s="57">
        <v>270991.8</v>
      </c>
      <c r="G192" s="57">
        <v>270991.8</v>
      </c>
      <c r="H192" s="57"/>
    </row>
    <row r="193" ht="27" customHeight="1" spans="2:8">
      <c r="B193" s="65" t="s">
        <v>362</v>
      </c>
      <c r="C193" s="65" t="s">
        <v>273</v>
      </c>
      <c r="D193" s="66" t="s">
        <v>363</v>
      </c>
      <c r="E193" s="65" t="s">
        <v>364</v>
      </c>
      <c r="F193" s="57">
        <v>220984.8</v>
      </c>
      <c r="G193" s="57">
        <v>220984.8</v>
      </c>
      <c r="H193" s="57"/>
    </row>
    <row r="194" ht="27" customHeight="1" spans="2:8">
      <c r="B194" s="65" t="s">
        <v>362</v>
      </c>
      <c r="C194" s="65" t="s">
        <v>240</v>
      </c>
      <c r="D194" s="66" t="s">
        <v>365</v>
      </c>
      <c r="E194" s="65" t="s">
        <v>366</v>
      </c>
      <c r="F194" s="57">
        <v>50007</v>
      </c>
      <c r="G194" s="57">
        <v>50007</v>
      </c>
      <c r="H194" s="57"/>
    </row>
    <row r="195" ht="27" customHeight="1" spans="2:8">
      <c r="B195" s="65" t="s">
        <v>22</v>
      </c>
      <c r="C195" s="65" t="s">
        <v>22</v>
      </c>
      <c r="D195" s="66" t="s">
        <v>91</v>
      </c>
      <c r="E195" s="65" t="s">
        <v>165</v>
      </c>
      <c r="F195" s="57">
        <v>7314193.37</v>
      </c>
      <c r="G195" s="57">
        <v>7117838.91</v>
      </c>
      <c r="H195" s="57">
        <v>196354.46</v>
      </c>
    </row>
    <row r="196" ht="27" customHeight="1" spans="2:8">
      <c r="B196" s="65" t="s">
        <v>22</v>
      </c>
      <c r="C196" s="65" t="s">
        <v>22</v>
      </c>
      <c r="D196" s="66" t="s">
        <v>233</v>
      </c>
      <c r="E196" s="65" t="s">
        <v>321</v>
      </c>
      <c r="F196" s="57">
        <v>6248995.56</v>
      </c>
      <c r="G196" s="57">
        <v>6248995.56</v>
      </c>
      <c r="H196" s="57"/>
    </row>
    <row r="197" ht="27" customHeight="1" spans="2:8">
      <c r="B197" s="65" t="s">
        <v>322</v>
      </c>
      <c r="C197" s="65" t="s">
        <v>234</v>
      </c>
      <c r="D197" s="66" t="s">
        <v>323</v>
      </c>
      <c r="E197" s="65" t="s">
        <v>324</v>
      </c>
      <c r="F197" s="57">
        <v>1978656</v>
      </c>
      <c r="G197" s="57">
        <v>1978656</v>
      </c>
      <c r="H197" s="57"/>
    </row>
    <row r="198" ht="27" customHeight="1" spans="2:8">
      <c r="B198" s="65" t="s">
        <v>322</v>
      </c>
      <c r="C198" s="65" t="s">
        <v>236</v>
      </c>
      <c r="D198" s="66" t="s">
        <v>325</v>
      </c>
      <c r="E198" s="65" t="s">
        <v>326</v>
      </c>
      <c r="F198" s="57">
        <v>191983.2</v>
      </c>
      <c r="G198" s="57">
        <v>191983.2</v>
      </c>
      <c r="H198" s="57"/>
    </row>
    <row r="199" ht="27" customHeight="1" spans="2:8">
      <c r="B199" s="65" t="s">
        <v>322</v>
      </c>
      <c r="C199" s="65" t="s">
        <v>240</v>
      </c>
      <c r="D199" s="66" t="s">
        <v>329</v>
      </c>
      <c r="E199" s="65" t="s">
        <v>330</v>
      </c>
      <c r="F199" s="57">
        <v>1896100</v>
      </c>
      <c r="G199" s="57">
        <v>1896100</v>
      </c>
      <c r="H199" s="57"/>
    </row>
    <row r="200" ht="27" customHeight="1" spans="2:8">
      <c r="B200" s="65" t="s">
        <v>322</v>
      </c>
      <c r="C200" s="65" t="s">
        <v>242</v>
      </c>
      <c r="D200" s="66" t="s">
        <v>331</v>
      </c>
      <c r="E200" s="65" t="s">
        <v>332</v>
      </c>
      <c r="F200" s="57">
        <v>696364.8</v>
      </c>
      <c r="G200" s="57">
        <v>696364.8</v>
      </c>
      <c r="H200" s="57"/>
    </row>
    <row r="201" ht="27" customHeight="1" spans="2:8">
      <c r="B201" s="65" t="s">
        <v>322</v>
      </c>
      <c r="C201" s="65" t="s">
        <v>244</v>
      </c>
      <c r="D201" s="66" t="s">
        <v>333</v>
      </c>
      <c r="E201" s="65" t="s">
        <v>334</v>
      </c>
      <c r="F201" s="57">
        <v>388433.52</v>
      </c>
      <c r="G201" s="57">
        <v>388433.52</v>
      </c>
      <c r="H201" s="57"/>
    </row>
    <row r="202" ht="27" customHeight="1" spans="2:8">
      <c r="B202" s="65" t="s">
        <v>322</v>
      </c>
      <c r="C202" s="65" t="s">
        <v>246</v>
      </c>
      <c r="D202" s="66" t="s">
        <v>335</v>
      </c>
      <c r="E202" s="65" t="s">
        <v>336</v>
      </c>
      <c r="F202" s="57">
        <v>109200</v>
      </c>
      <c r="G202" s="57">
        <v>109200</v>
      </c>
      <c r="H202" s="57"/>
    </row>
    <row r="203" ht="27" customHeight="1" spans="2:8">
      <c r="B203" s="65" t="s">
        <v>322</v>
      </c>
      <c r="C203" s="65" t="s">
        <v>248</v>
      </c>
      <c r="D203" s="66" t="s">
        <v>337</v>
      </c>
      <c r="E203" s="65" t="s">
        <v>338</v>
      </c>
      <c r="F203" s="57">
        <v>43522.8</v>
      </c>
      <c r="G203" s="57">
        <v>43522.8</v>
      </c>
      <c r="H203" s="57"/>
    </row>
    <row r="204" ht="27" customHeight="1" spans="2:8">
      <c r="B204" s="65" t="s">
        <v>322</v>
      </c>
      <c r="C204" s="65" t="s">
        <v>250</v>
      </c>
      <c r="D204" s="66" t="s">
        <v>339</v>
      </c>
      <c r="E204" s="65" t="s">
        <v>340</v>
      </c>
      <c r="F204" s="57">
        <v>492384</v>
      </c>
      <c r="G204" s="57">
        <v>492384</v>
      </c>
      <c r="H204" s="57"/>
    </row>
    <row r="205" ht="27" customHeight="1" spans="2:8">
      <c r="B205" s="65" t="s">
        <v>322</v>
      </c>
      <c r="C205" s="65" t="s">
        <v>252</v>
      </c>
      <c r="D205" s="66" t="s">
        <v>341</v>
      </c>
      <c r="E205" s="65" t="s">
        <v>342</v>
      </c>
      <c r="F205" s="57">
        <v>99071.24</v>
      </c>
      <c r="G205" s="57">
        <v>99071.24</v>
      </c>
      <c r="H205" s="57"/>
    </row>
    <row r="206" ht="27" customHeight="1" spans="2:8">
      <c r="B206" s="65" t="s">
        <v>322</v>
      </c>
      <c r="C206" s="65" t="s">
        <v>266</v>
      </c>
      <c r="D206" s="66" t="s">
        <v>369</v>
      </c>
      <c r="E206" s="65" t="s">
        <v>370</v>
      </c>
      <c r="F206" s="57">
        <v>353280</v>
      </c>
      <c r="G206" s="57">
        <v>353280</v>
      </c>
      <c r="H206" s="57"/>
    </row>
    <row r="207" ht="27" customHeight="1" spans="2:8">
      <c r="B207" s="65" t="s">
        <v>22</v>
      </c>
      <c r="C207" s="65" t="s">
        <v>22</v>
      </c>
      <c r="D207" s="66" t="s">
        <v>255</v>
      </c>
      <c r="E207" s="65" t="s">
        <v>343</v>
      </c>
      <c r="F207" s="57">
        <v>196354.46</v>
      </c>
      <c r="G207" s="57"/>
      <c r="H207" s="57">
        <v>196354.46</v>
      </c>
    </row>
    <row r="208" ht="27" customHeight="1" spans="2:8">
      <c r="B208" s="65" t="s">
        <v>268</v>
      </c>
      <c r="C208" s="65" t="s">
        <v>234</v>
      </c>
      <c r="D208" s="66" t="s">
        <v>344</v>
      </c>
      <c r="E208" s="65" t="s">
        <v>345</v>
      </c>
      <c r="F208" s="57">
        <v>6800</v>
      </c>
      <c r="G208" s="57"/>
      <c r="H208" s="57">
        <v>6800</v>
      </c>
    </row>
    <row r="209" ht="27" customHeight="1" spans="2:8">
      <c r="B209" s="65" t="s">
        <v>268</v>
      </c>
      <c r="C209" s="65" t="s">
        <v>262</v>
      </c>
      <c r="D209" s="66" t="s">
        <v>352</v>
      </c>
      <c r="E209" s="65" t="s">
        <v>353</v>
      </c>
      <c r="F209" s="57">
        <v>68594.78</v>
      </c>
      <c r="G209" s="57"/>
      <c r="H209" s="57">
        <v>68594.78</v>
      </c>
    </row>
    <row r="210" ht="27" customHeight="1" spans="2:8">
      <c r="B210" s="65" t="s">
        <v>268</v>
      </c>
      <c r="C210" s="65" t="s">
        <v>266</v>
      </c>
      <c r="D210" s="66" t="s">
        <v>356</v>
      </c>
      <c r="E210" s="65" t="s">
        <v>357</v>
      </c>
      <c r="F210" s="57">
        <v>120959.68</v>
      </c>
      <c r="G210" s="57"/>
      <c r="H210" s="57">
        <v>120959.68</v>
      </c>
    </row>
    <row r="211" ht="27" customHeight="1" spans="2:8">
      <c r="B211" s="65" t="s">
        <v>268</v>
      </c>
      <c r="C211" s="65" t="s">
        <v>266</v>
      </c>
      <c r="D211" s="66" t="s">
        <v>358</v>
      </c>
      <c r="E211" s="65" t="s">
        <v>359</v>
      </c>
      <c r="F211" s="57">
        <v>104159.68</v>
      </c>
      <c r="G211" s="57"/>
      <c r="H211" s="57">
        <v>104159.68</v>
      </c>
    </row>
    <row r="212" ht="27" customHeight="1" spans="2:8">
      <c r="B212" s="65" t="s">
        <v>268</v>
      </c>
      <c r="C212" s="65" t="s">
        <v>266</v>
      </c>
      <c r="D212" s="66" t="s">
        <v>360</v>
      </c>
      <c r="E212" s="65" t="s">
        <v>267</v>
      </c>
      <c r="F212" s="57">
        <v>16800</v>
      </c>
      <c r="G212" s="57"/>
      <c r="H212" s="57">
        <v>16800</v>
      </c>
    </row>
    <row r="213" ht="27" customHeight="1" spans="2:8">
      <c r="B213" s="65" t="s">
        <v>22</v>
      </c>
      <c r="C213" s="65" t="s">
        <v>22</v>
      </c>
      <c r="D213" s="66" t="s">
        <v>272</v>
      </c>
      <c r="E213" s="65" t="s">
        <v>361</v>
      </c>
      <c r="F213" s="57">
        <v>868843.35</v>
      </c>
      <c r="G213" s="57">
        <v>868843.35</v>
      </c>
      <c r="H213" s="57"/>
    </row>
    <row r="214" ht="27" customHeight="1" spans="2:8">
      <c r="B214" s="65" t="s">
        <v>362</v>
      </c>
      <c r="C214" s="65" t="s">
        <v>273</v>
      </c>
      <c r="D214" s="66" t="s">
        <v>363</v>
      </c>
      <c r="E214" s="65" t="s">
        <v>364</v>
      </c>
      <c r="F214" s="57">
        <v>832345.6</v>
      </c>
      <c r="G214" s="57">
        <v>832345.6</v>
      </c>
      <c r="H214" s="57"/>
    </row>
    <row r="215" ht="27" customHeight="1" spans="2:8">
      <c r="B215" s="65" t="s">
        <v>362</v>
      </c>
      <c r="C215" s="65" t="s">
        <v>240</v>
      </c>
      <c r="D215" s="66" t="s">
        <v>365</v>
      </c>
      <c r="E215" s="65" t="s">
        <v>366</v>
      </c>
      <c r="F215" s="57">
        <v>36497.75</v>
      </c>
      <c r="G215" s="57">
        <v>36497.75</v>
      </c>
      <c r="H215" s="57"/>
    </row>
    <row r="216" ht="27" customHeight="1" spans="2:8">
      <c r="B216" s="65" t="s">
        <v>22</v>
      </c>
      <c r="C216" s="65" t="s">
        <v>22</v>
      </c>
      <c r="D216" s="66" t="s">
        <v>93</v>
      </c>
      <c r="E216" s="65" t="s">
        <v>166</v>
      </c>
      <c r="F216" s="57">
        <v>8160743.15</v>
      </c>
      <c r="G216" s="57">
        <v>7949436.88</v>
      </c>
      <c r="H216" s="57">
        <v>211306.27</v>
      </c>
    </row>
    <row r="217" ht="27" customHeight="1" spans="2:8">
      <c r="B217" s="65" t="s">
        <v>22</v>
      </c>
      <c r="C217" s="65" t="s">
        <v>22</v>
      </c>
      <c r="D217" s="66" t="s">
        <v>233</v>
      </c>
      <c r="E217" s="65" t="s">
        <v>321</v>
      </c>
      <c r="F217" s="57">
        <v>7242887.08</v>
      </c>
      <c r="G217" s="57">
        <v>7242887.08</v>
      </c>
      <c r="H217" s="57"/>
    </row>
    <row r="218" ht="27" customHeight="1" spans="2:8">
      <c r="B218" s="65" t="s">
        <v>322</v>
      </c>
      <c r="C218" s="65" t="s">
        <v>234</v>
      </c>
      <c r="D218" s="66" t="s">
        <v>323</v>
      </c>
      <c r="E218" s="65" t="s">
        <v>324</v>
      </c>
      <c r="F218" s="57">
        <v>2448456</v>
      </c>
      <c r="G218" s="57">
        <v>2448456</v>
      </c>
      <c r="H218" s="57"/>
    </row>
    <row r="219" ht="27" customHeight="1" spans="2:8">
      <c r="B219" s="65" t="s">
        <v>322</v>
      </c>
      <c r="C219" s="65" t="s">
        <v>236</v>
      </c>
      <c r="D219" s="66" t="s">
        <v>325</v>
      </c>
      <c r="E219" s="65" t="s">
        <v>326</v>
      </c>
      <c r="F219" s="57">
        <v>218049.6</v>
      </c>
      <c r="G219" s="57">
        <v>218049.6</v>
      </c>
      <c r="H219" s="57"/>
    </row>
    <row r="220" ht="27" customHeight="1" spans="2:8">
      <c r="B220" s="65" t="s">
        <v>322</v>
      </c>
      <c r="C220" s="65" t="s">
        <v>240</v>
      </c>
      <c r="D220" s="66" t="s">
        <v>329</v>
      </c>
      <c r="E220" s="65" t="s">
        <v>330</v>
      </c>
      <c r="F220" s="57">
        <v>2145924</v>
      </c>
      <c r="G220" s="57">
        <v>2145924</v>
      </c>
      <c r="H220" s="57"/>
    </row>
    <row r="221" ht="27" customHeight="1" spans="2:8">
      <c r="B221" s="65" t="s">
        <v>322</v>
      </c>
      <c r="C221" s="65" t="s">
        <v>242</v>
      </c>
      <c r="D221" s="66" t="s">
        <v>331</v>
      </c>
      <c r="E221" s="65" t="s">
        <v>332</v>
      </c>
      <c r="F221" s="57">
        <v>738481.92</v>
      </c>
      <c r="G221" s="57">
        <v>738481.92</v>
      </c>
      <c r="H221" s="57"/>
    </row>
    <row r="222" ht="27" customHeight="1" spans="2:8">
      <c r="B222" s="65" t="s">
        <v>322</v>
      </c>
      <c r="C222" s="65" t="s">
        <v>244</v>
      </c>
      <c r="D222" s="66" t="s">
        <v>333</v>
      </c>
      <c r="E222" s="65" t="s">
        <v>334</v>
      </c>
      <c r="F222" s="57">
        <v>371353.44</v>
      </c>
      <c r="G222" s="57">
        <v>371353.44</v>
      </c>
      <c r="H222" s="57"/>
    </row>
    <row r="223" ht="27" customHeight="1" spans="2:8">
      <c r="B223" s="65" t="s">
        <v>322</v>
      </c>
      <c r="C223" s="65" t="s">
        <v>246</v>
      </c>
      <c r="D223" s="66" t="s">
        <v>335</v>
      </c>
      <c r="E223" s="65" t="s">
        <v>336</v>
      </c>
      <c r="F223" s="57">
        <v>102000</v>
      </c>
      <c r="G223" s="57">
        <v>102000</v>
      </c>
      <c r="H223" s="57"/>
    </row>
    <row r="224" ht="27" customHeight="1" spans="2:8">
      <c r="B224" s="65" t="s">
        <v>322</v>
      </c>
      <c r="C224" s="65" t="s">
        <v>248</v>
      </c>
      <c r="D224" s="66" t="s">
        <v>337</v>
      </c>
      <c r="E224" s="65" t="s">
        <v>338</v>
      </c>
      <c r="F224" s="57">
        <v>46155.12</v>
      </c>
      <c r="G224" s="57">
        <v>46155.12</v>
      </c>
      <c r="H224" s="57"/>
    </row>
    <row r="225" ht="27" customHeight="1" spans="2:8">
      <c r="B225" s="65" t="s">
        <v>322</v>
      </c>
      <c r="C225" s="65" t="s">
        <v>250</v>
      </c>
      <c r="D225" s="66" t="s">
        <v>339</v>
      </c>
      <c r="E225" s="65" t="s">
        <v>340</v>
      </c>
      <c r="F225" s="57">
        <v>586152</v>
      </c>
      <c r="G225" s="57">
        <v>586152</v>
      </c>
      <c r="H225" s="57"/>
    </row>
    <row r="226" ht="27" customHeight="1" spans="2:8">
      <c r="B226" s="65" t="s">
        <v>322</v>
      </c>
      <c r="C226" s="65" t="s">
        <v>252</v>
      </c>
      <c r="D226" s="66" t="s">
        <v>341</v>
      </c>
      <c r="E226" s="65" t="s">
        <v>342</v>
      </c>
      <c r="F226" s="57">
        <v>193795</v>
      </c>
      <c r="G226" s="57">
        <v>193795</v>
      </c>
      <c r="H226" s="57"/>
    </row>
    <row r="227" ht="27" customHeight="1" spans="2:8">
      <c r="B227" s="65" t="s">
        <v>322</v>
      </c>
      <c r="C227" s="65" t="s">
        <v>266</v>
      </c>
      <c r="D227" s="66" t="s">
        <v>369</v>
      </c>
      <c r="E227" s="65" t="s">
        <v>370</v>
      </c>
      <c r="F227" s="57">
        <v>392520</v>
      </c>
      <c r="G227" s="57">
        <v>392520</v>
      </c>
      <c r="H227" s="57"/>
    </row>
    <row r="228" ht="27" customHeight="1" spans="2:8">
      <c r="B228" s="65" t="s">
        <v>22</v>
      </c>
      <c r="C228" s="65" t="s">
        <v>22</v>
      </c>
      <c r="D228" s="66" t="s">
        <v>255</v>
      </c>
      <c r="E228" s="65" t="s">
        <v>343</v>
      </c>
      <c r="F228" s="57">
        <v>211306.27</v>
      </c>
      <c r="G228" s="57"/>
      <c r="H228" s="57">
        <v>211306.27</v>
      </c>
    </row>
    <row r="229" ht="27" customHeight="1" spans="2:8">
      <c r="B229" s="65" t="s">
        <v>268</v>
      </c>
      <c r="C229" s="65" t="s">
        <v>234</v>
      </c>
      <c r="D229" s="66" t="s">
        <v>344</v>
      </c>
      <c r="E229" s="65" t="s">
        <v>345</v>
      </c>
      <c r="F229" s="57">
        <v>5200</v>
      </c>
      <c r="G229" s="57"/>
      <c r="H229" s="57">
        <v>5200</v>
      </c>
    </row>
    <row r="230" ht="27" customHeight="1" spans="2:8">
      <c r="B230" s="65" t="s">
        <v>268</v>
      </c>
      <c r="C230" s="65" t="s">
        <v>262</v>
      </c>
      <c r="D230" s="66" t="s">
        <v>352</v>
      </c>
      <c r="E230" s="65" t="s">
        <v>353</v>
      </c>
      <c r="F230" s="57">
        <v>82052.59</v>
      </c>
      <c r="G230" s="57"/>
      <c r="H230" s="57">
        <v>82052.59</v>
      </c>
    </row>
    <row r="231" ht="27" customHeight="1" spans="2:8">
      <c r="B231" s="65" t="s">
        <v>268</v>
      </c>
      <c r="C231" s="65" t="s">
        <v>266</v>
      </c>
      <c r="D231" s="66" t="s">
        <v>356</v>
      </c>
      <c r="E231" s="65" t="s">
        <v>357</v>
      </c>
      <c r="F231" s="57">
        <v>124053.68</v>
      </c>
      <c r="G231" s="57"/>
      <c r="H231" s="57">
        <v>124053.68</v>
      </c>
    </row>
    <row r="232" ht="27" customHeight="1" spans="2:8">
      <c r="B232" s="65" t="s">
        <v>268</v>
      </c>
      <c r="C232" s="65" t="s">
        <v>266</v>
      </c>
      <c r="D232" s="66" t="s">
        <v>358</v>
      </c>
      <c r="E232" s="65" t="s">
        <v>359</v>
      </c>
      <c r="F232" s="57">
        <v>110253.68</v>
      </c>
      <c r="G232" s="57"/>
      <c r="H232" s="57">
        <v>110253.68</v>
      </c>
    </row>
    <row r="233" ht="27" customHeight="1" spans="2:8">
      <c r="B233" s="65" t="s">
        <v>268</v>
      </c>
      <c r="C233" s="65" t="s">
        <v>266</v>
      </c>
      <c r="D233" s="66" t="s">
        <v>360</v>
      </c>
      <c r="E233" s="65" t="s">
        <v>267</v>
      </c>
      <c r="F233" s="57">
        <v>13800</v>
      </c>
      <c r="G233" s="57"/>
      <c r="H233" s="57">
        <v>13800</v>
      </c>
    </row>
    <row r="234" ht="27" customHeight="1" spans="2:8">
      <c r="B234" s="65" t="s">
        <v>22</v>
      </c>
      <c r="C234" s="65" t="s">
        <v>22</v>
      </c>
      <c r="D234" s="66" t="s">
        <v>272</v>
      </c>
      <c r="E234" s="65" t="s">
        <v>361</v>
      </c>
      <c r="F234" s="57">
        <v>706549.8</v>
      </c>
      <c r="G234" s="57">
        <v>706549.8</v>
      </c>
      <c r="H234" s="57"/>
    </row>
    <row r="235" ht="27" customHeight="1" spans="2:8">
      <c r="B235" s="65" t="s">
        <v>362</v>
      </c>
      <c r="C235" s="65" t="s">
        <v>273</v>
      </c>
      <c r="D235" s="66" t="s">
        <v>363</v>
      </c>
      <c r="E235" s="65" t="s">
        <v>364</v>
      </c>
      <c r="F235" s="57">
        <v>539598.8</v>
      </c>
      <c r="G235" s="57">
        <v>539598.8</v>
      </c>
      <c r="H235" s="57"/>
    </row>
    <row r="236" ht="27" customHeight="1" spans="2:8">
      <c r="B236" s="65" t="s">
        <v>362</v>
      </c>
      <c r="C236" s="65" t="s">
        <v>240</v>
      </c>
      <c r="D236" s="66" t="s">
        <v>365</v>
      </c>
      <c r="E236" s="65" t="s">
        <v>366</v>
      </c>
      <c r="F236" s="57">
        <v>166951</v>
      </c>
      <c r="G236" s="57">
        <v>166951</v>
      </c>
      <c r="H236" s="57"/>
    </row>
    <row r="237" ht="27" customHeight="1" spans="2:8">
      <c r="B237" s="65" t="s">
        <v>22</v>
      </c>
      <c r="C237" s="65" t="s">
        <v>22</v>
      </c>
      <c r="D237" s="66" t="s">
        <v>95</v>
      </c>
      <c r="E237" s="65" t="s">
        <v>167</v>
      </c>
      <c r="F237" s="57">
        <v>4579954.44</v>
      </c>
      <c r="G237" s="57">
        <v>4468659.16</v>
      </c>
      <c r="H237" s="57">
        <v>111295.28</v>
      </c>
    </row>
    <row r="238" ht="27" customHeight="1" spans="2:8">
      <c r="B238" s="65" t="s">
        <v>22</v>
      </c>
      <c r="C238" s="65" t="s">
        <v>22</v>
      </c>
      <c r="D238" s="66" t="s">
        <v>233</v>
      </c>
      <c r="E238" s="65" t="s">
        <v>321</v>
      </c>
      <c r="F238" s="57">
        <v>4230092.16</v>
      </c>
      <c r="G238" s="57">
        <v>4230092.16</v>
      </c>
      <c r="H238" s="57"/>
    </row>
    <row r="239" ht="27" customHeight="1" spans="2:8">
      <c r="B239" s="65" t="s">
        <v>322</v>
      </c>
      <c r="C239" s="65" t="s">
        <v>234</v>
      </c>
      <c r="D239" s="66" t="s">
        <v>323</v>
      </c>
      <c r="E239" s="65" t="s">
        <v>324</v>
      </c>
      <c r="F239" s="57">
        <v>1408584</v>
      </c>
      <c r="G239" s="57">
        <v>1408584</v>
      </c>
      <c r="H239" s="57"/>
    </row>
    <row r="240" ht="27" customHeight="1" spans="2:8">
      <c r="B240" s="65" t="s">
        <v>322</v>
      </c>
      <c r="C240" s="65" t="s">
        <v>236</v>
      </c>
      <c r="D240" s="66" t="s">
        <v>325</v>
      </c>
      <c r="E240" s="65" t="s">
        <v>326</v>
      </c>
      <c r="F240" s="57">
        <v>129396</v>
      </c>
      <c r="G240" s="57">
        <v>129396</v>
      </c>
      <c r="H240" s="57"/>
    </row>
    <row r="241" ht="27" customHeight="1" spans="2:8">
      <c r="B241" s="65" t="s">
        <v>322</v>
      </c>
      <c r="C241" s="65" t="s">
        <v>240</v>
      </c>
      <c r="D241" s="66" t="s">
        <v>329</v>
      </c>
      <c r="E241" s="65" t="s">
        <v>330</v>
      </c>
      <c r="F241" s="57">
        <v>1272508</v>
      </c>
      <c r="G241" s="57">
        <v>1272508</v>
      </c>
      <c r="H241" s="57"/>
    </row>
    <row r="242" ht="27" customHeight="1" spans="2:8">
      <c r="B242" s="65" t="s">
        <v>322</v>
      </c>
      <c r="C242" s="65" t="s">
        <v>242</v>
      </c>
      <c r="D242" s="66" t="s">
        <v>331</v>
      </c>
      <c r="E242" s="65" t="s">
        <v>332</v>
      </c>
      <c r="F242" s="57">
        <v>431080.32</v>
      </c>
      <c r="G242" s="57">
        <v>431080.32</v>
      </c>
      <c r="H242" s="57"/>
    </row>
    <row r="243" ht="27" customHeight="1" spans="2:8">
      <c r="B243" s="65" t="s">
        <v>322</v>
      </c>
      <c r="C243" s="65" t="s">
        <v>244</v>
      </c>
      <c r="D243" s="66" t="s">
        <v>333</v>
      </c>
      <c r="E243" s="65" t="s">
        <v>334</v>
      </c>
      <c r="F243" s="57">
        <v>216856.32</v>
      </c>
      <c r="G243" s="57">
        <v>216856.32</v>
      </c>
      <c r="H243" s="57"/>
    </row>
    <row r="244" ht="27" customHeight="1" spans="2:8">
      <c r="B244" s="65" t="s">
        <v>322</v>
      </c>
      <c r="C244" s="65" t="s">
        <v>246</v>
      </c>
      <c r="D244" s="66" t="s">
        <v>335</v>
      </c>
      <c r="E244" s="65" t="s">
        <v>336</v>
      </c>
      <c r="F244" s="57">
        <v>46800</v>
      </c>
      <c r="G244" s="57">
        <v>46800</v>
      </c>
      <c r="H244" s="57"/>
    </row>
    <row r="245" ht="27" customHeight="1" spans="2:8">
      <c r="B245" s="65" t="s">
        <v>322</v>
      </c>
      <c r="C245" s="65" t="s">
        <v>248</v>
      </c>
      <c r="D245" s="66" t="s">
        <v>337</v>
      </c>
      <c r="E245" s="65" t="s">
        <v>338</v>
      </c>
      <c r="F245" s="57">
        <v>26942.52</v>
      </c>
      <c r="G245" s="57">
        <v>26942.52</v>
      </c>
      <c r="H245" s="57"/>
    </row>
    <row r="246" ht="27" customHeight="1" spans="2:8">
      <c r="B246" s="65" t="s">
        <v>322</v>
      </c>
      <c r="C246" s="65" t="s">
        <v>250</v>
      </c>
      <c r="D246" s="66" t="s">
        <v>339</v>
      </c>
      <c r="E246" s="65" t="s">
        <v>340</v>
      </c>
      <c r="F246" s="57">
        <v>341700</v>
      </c>
      <c r="G246" s="57">
        <v>341700</v>
      </c>
      <c r="H246" s="57"/>
    </row>
    <row r="247" ht="27" customHeight="1" spans="2:8">
      <c r="B247" s="65" t="s">
        <v>322</v>
      </c>
      <c r="C247" s="65" t="s">
        <v>252</v>
      </c>
      <c r="D247" s="66" t="s">
        <v>341</v>
      </c>
      <c r="E247" s="65" t="s">
        <v>342</v>
      </c>
      <c r="F247" s="57">
        <v>113945</v>
      </c>
      <c r="G247" s="57">
        <v>113945</v>
      </c>
      <c r="H247" s="57"/>
    </row>
    <row r="248" ht="27" customHeight="1" spans="2:8">
      <c r="B248" s="65" t="s">
        <v>322</v>
      </c>
      <c r="C248" s="65" t="s">
        <v>266</v>
      </c>
      <c r="D248" s="66" t="s">
        <v>369</v>
      </c>
      <c r="E248" s="65" t="s">
        <v>370</v>
      </c>
      <c r="F248" s="57">
        <v>242280</v>
      </c>
      <c r="G248" s="57">
        <v>242280</v>
      </c>
      <c r="H248" s="57"/>
    </row>
    <row r="249" ht="27" customHeight="1" spans="2:8">
      <c r="B249" s="65" t="s">
        <v>22</v>
      </c>
      <c r="C249" s="65" t="s">
        <v>22</v>
      </c>
      <c r="D249" s="66" t="s">
        <v>255</v>
      </c>
      <c r="E249" s="65" t="s">
        <v>343</v>
      </c>
      <c r="F249" s="57">
        <v>111295.28</v>
      </c>
      <c r="G249" s="57"/>
      <c r="H249" s="57">
        <v>111295.28</v>
      </c>
    </row>
    <row r="250" ht="27" customHeight="1" spans="2:8">
      <c r="B250" s="65" t="s">
        <v>268</v>
      </c>
      <c r="C250" s="65" t="s">
        <v>234</v>
      </c>
      <c r="D250" s="66" t="s">
        <v>344</v>
      </c>
      <c r="E250" s="65" t="s">
        <v>345</v>
      </c>
      <c r="F250" s="57">
        <v>3600</v>
      </c>
      <c r="G250" s="57"/>
      <c r="H250" s="57">
        <v>3600</v>
      </c>
    </row>
    <row r="251" ht="27" customHeight="1" spans="2:8">
      <c r="B251" s="65" t="s">
        <v>268</v>
      </c>
      <c r="C251" s="65" t="s">
        <v>262</v>
      </c>
      <c r="D251" s="66" t="s">
        <v>352</v>
      </c>
      <c r="E251" s="65" t="s">
        <v>353</v>
      </c>
      <c r="F251" s="57">
        <v>47837.76</v>
      </c>
      <c r="G251" s="57"/>
      <c r="H251" s="57">
        <v>47837.76</v>
      </c>
    </row>
    <row r="252" ht="27" customHeight="1" spans="2:8">
      <c r="B252" s="65" t="s">
        <v>268</v>
      </c>
      <c r="C252" s="65" t="s">
        <v>266</v>
      </c>
      <c r="D252" s="66" t="s">
        <v>356</v>
      </c>
      <c r="E252" s="65" t="s">
        <v>357</v>
      </c>
      <c r="F252" s="57">
        <v>59857.52</v>
      </c>
      <c r="G252" s="57"/>
      <c r="H252" s="57">
        <v>59857.52</v>
      </c>
    </row>
    <row r="253" ht="27" customHeight="1" spans="2:8">
      <c r="B253" s="65" t="s">
        <v>268</v>
      </c>
      <c r="C253" s="65" t="s">
        <v>266</v>
      </c>
      <c r="D253" s="66" t="s">
        <v>358</v>
      </c>
      <c r="E253" s="65" t="s">
        <v>359</v>
      </c>
      <c r="F253" s="57">
        <v>55057.52</v>
      </c>
      <c r="G253" s="57"/>
      <c r="H253" s="57">
        <v>55057.52</v>
      </c>
    </row>
    <row r="254" ht="27" customHeight="1" spans="2:8">
      <c r="B254" s="65" t="s">
        <v>268</v>
      </c>
      <c r="C254" s="65" t="s">
        <v>266</v>
      </c>
      <c r="D254" s="66" t="s">
        <v>360</v>
      </c>
      <c r="E254" s="65" t="s">
        <v>267</v>
      </c>
      <c r="F254" s="57">
        <v>4800</v>
      </c>
      <c r="G254" s="57"/>
      <c r="H254" s="57">
        <v>4800</v>
      </c>
    </row>
    <row r="255" ht="27" customHeight="1" spans="2:8">
      <c r="B255" s="65" t="s">
        <v>22</v>
      </c>
      <c r="C255" s="65" t="s">
        <v>22</v>
      </c>
      <c r="D255" s="66" t="s">
        <v>272</v>
      </c>
      <c r="E255" s="65" t="s">
        <v>361</v>
      </c>
      <c r="F255" s="57">
        <v>238567</v>
      </c>
      <c r="G255" s="57">
        <v>238567</v>
      </c>
      <c r="H255" s="57"/>
    </row>
    <row r="256" ht="27" customHeight="1" spans="2:8">
      <c r="B256" s="65" t="s">
        <v>362</v>
      </c>
      <c r="C256" s="65" t="s">
        <v>273</v>
      </c>
      <c r="D256" s="66" t="s">
        <v>363</v>
      </c>
      <c r="E256" s="65" t="s">
        <v>364</v>
      </c>
      <c r="F256" s="57">
        <v>181454</v>
      </c>
      <c r="G256" s="57">
        <v>181454</v>
      </c>
      <c r="H256" s="57"/>
    </row>
    <row r="257" ht="27" customHeight="1" spans="2:8">
      <c r="B257" s="65" t="s">
        <v>362</v>
      </c>
      <c r="C257" s="65" t="s">
        <v>240</v>
      </c>
      <c r="D257" s="66" t="s">
        <v>365</v>
      </c>
      <c r="E257" s="65" t="s">
        <v>366</v>
      </c>
      <c r="F257" s="57">
        <v>57113</v>
      </c>
      <c r="G257" s="57">
        <v>57113</v>
      </c>
      <c r="H257" s="57"/>
    </row>
    <row r="258" ht="27" customHeight="1" spans="2:8">
      <c r="B258" s="65" t="s">
        <v>22</v>
      </c>
      <c r="C258" s="65" t="s">
        <v>22</v>
      </c>
      <c r="D258" s="66" t="s">
        <v>97</v>
      </c>
      <c r="E258" s="65" t="s">
        <v>168</v>
      </c>
      <c r="F258" s="57">
        <v>10437881.5</v>
      </c>
      <c r="G258" s="57">
        <v>10174022.12</v>
      </c>
      <c r="H258" s="57">
        <v>263859.38</v>
      </c>
    </row>
    <row r="259" ht="27" customHeight="1" spans="2:8">
      <c r="B259" s="65" t="s">
        <v>22</v>
      </c>
      <c r="C259" s="65" t="s">
        <v>22</v>
      </c>
      <c r="D259" s="66" t="s">
        <v>233</v>
      </c>
      <c r="E259" s="65" t="s">
        <v>321</v>
      </c>
      <c r="F259" s="57">
        <v>9419263.56</v>
      </c>
      <c r="G259" s="57">
        <v>9419263.56</v>
      </c>
      <c r="H259" s="57"/>
    </row>
    <row r="260" ht="27" customHeight="1" spans="2:8">
      <c r="B260" s="65" t="s">
        <v>322</v>
      </c>
      <c r="C260" s="65" t="s">
        <v>234</v>
      </c>
      <c r="D260" s="66" t="s">
        <v>323</v>
      </c>
      <c r="E260" s="65" t="s">
        <v>324</v>
      </c>
      <c r="F260" s="57">
        <v>3056880</v>
      </c>
      <c r="G260" s="57">
        <v>3056880</v>
      </c>
      <c r="H260" s="57"/>
    </row>
    <row r="261" ht="27" customHeight="1" spans="2:8">
      <c r="B261" s="65" t="s">
        <v>322</v>
      </c>
      <c r="C261" s="65" t="s">
        <v>236</v>
      </c>
      <c r="D261" s="66" t="s">
        <v>325</v>
      </c>
      <c r="E261" s="65" t="s">
        <v>326</v>
      </c>
      <c r="F261" s="57">
        <v>292780.8</v>
      </c>
      <c r="G261" s="57">
        <v>292780.8</v>
      </c>
      <c r="H261" s="57"/>
    </row>
    <row r="262" ht="27" customHeight="1" spans="2:8">
      <c r="B262" s="65" t="s">
        <v>322</v>
      </c>
      <c r="C262" s="65" t="s">
        <v>240</v>
      </c>
      <c r="D262" s="66" t="s">
        <v>329</v>
      </c>
      <c r="E262" s="65" t="s">
        <v>330</v>
      </c>
      <c r="F262" s="57">
        <v>2887588</v>
      </c>
      <c r="G262" s="57">
        <v>2887588</v>
      </c>
      <c r="H262" s="57"/>
    </row>
    <row r="263" ht="27" customHeight="1" spans="2:8">
      <c r="B263" s="65" t="s">
        <v>322</v>
      </c>
      <c r="C263" s="65" t="s">
        <v>242</v>
      </c>
      <c r="D263" s="66" t="s">
        <v>331</v>
      </c>
      <c r="E263" s="65" t="s">
        <v>332</v>
      </c>
      <c r="F263" s="57">
        <v>955094.4</v>
      </c>
      <c r="G263" s="57">
        <v>955094.4</v>
      </c>
      <c r="H263" s="57"/>
    </row>
    <row r="264" ht="27" customHeight="1" spans="2:8">
      <c r="B264" s="65" t="s">
        <v>322</v>
      </c>
      <c r="C264" s="65" t="s">
        <v>244</v>
      </c>
      <c r="D264" s="66" t="s">
        <v>333</v>
      </c>
      <c r="E264" s="65" t="s">
        <v>334</v>
      </c>
      <c r="F264" s="57">
        <v>480204.96</v>
      </c>
      <c r="G264" s="57">
        <v>480204.96</v>
      </c>
      <c r="H264" s="57"/>
    </row>
    <row r="265" ht="27" customHeight="1" spans="2:8">
      <c r="B265" s="65" t="s">
        <v>322</v>
      </c>
      <c r="C265" s="65" t="s">
        <v>246</v>
      </c>
      <c r="D265" s="66" t="s">
        <v>335</v>
      </c>
      <c r="E265" s="65" t="s">
        <v>336</v>
      </c>
      <c r="F265" s="57">
        <v>122400</v>
      </c>
      <c r="G265" s="57">
        <v>122400</v>
      </c>
      <c r="H265" s="57"/>
    </row>
    <row r="266" ht="27" customHeight="1" spans="2:8">
      <c r="B266" s="65" t="s">
        <v>322</v>
      </c>
      <c r="C266" s="65" t="s">
        <v>248</v>
      </c>
      <c r="D266" s="66" t="s">
        <v>337</v>
      </c>
      <c r="E266" s="65" t="s">
        <v>338</v>
      </c>
      <c r="F266" s="57">
        <v>59693.4</v>
      </c>
      <c r="G266" s="57">
        <v>59693.4</v>
      </c>
      <c r="H266" s="57"/>
    </row>
    <row r="267" ht="27" customHeight="1" spans="2:8">
      <c r="B267" s="65" t="s">
        <v>322</v>
      </c>
      <c r="C267" s="65" t="s">
        <v>250</v>
      </c>
      <c r="D267" s="66" t="s">
        <v>339</v>
      </c>
      <c r="E267" s="65" t="s">
        <v>340</v>
      </c>
      <c r="F267" s="57">
        <v>765780</v>
      </c>
      <c r="G267" s="57">
        <v>765780</v>
      </c>
      <c r="H267" s="57"/>
    </row>
    <row r="268" ht="27" customHeight="1" spans="2:8">
      <c r="B268" s="65" t="s">
        <v>322</v>
      </c>
      <c r="C268" s="65" t="s">
        <v>252</v>
      </c>
      <c r="D268" s="66" t="s">
        <v>341</v>
      </c>
      <c r="E268" s="65" t="s">
        <v>342</v>
      </c>
      <c r="F268" s="57">
        <v>255242</v>
      </c>
      <c r="G268" s="57">
        <v>255242</v>
      </c>
      <c r="H268" s="57"/>
    </row>
    <row r="269" ht="27" customHeight="1" spans="2:8">
      <c r="B269" s="65" t="s">
        <v>322</v>
      </c>
      <c r="C269" s="65" t="s">
        <v>266</v>
      </c>
      <c r="D269" s="66" t="s">
        <v>369</v>
      </c>
      <c r="E269" s="65" t="s">
        <v>370</v>
      </c>
      <c r="F269" s="57">
        <v>543600</v>
      </c>
      <c r="G269" s="57">
        <v>543600</v>
      </c>
      <c r="H269" s="57"/>
    </row>
    <row r="270" ht="27" customHeight="1" spans="2:8">
      <c r="B270" s="65" t="s">
        <v>22</v>
      </c>
      <c r="C270" s="65" t="s">
        <v>22</v>
      </c>
      <c r="D270" s="66" t="s">
        <v>255</v>
      </c>
      <c r="E270" s="65" t="s">
        <v>343</v>
      </c>
      <c r="F270" s="57">
        <v>263859.38</v>
      </c>
      <c r="G270" s="57"/>
      <c r="H270" s="57">
        <v>263859.38</v>
      </c>
    </row>
    <row r="271" ht="27" customHeight="1" spans="2:8">
      <c r="B271" s="65" t="s">
        <v>268</v>
      </c>
      <c r="C271" s="65" t="s">
        <v>234</v>
      </c>
      <c r="D271" s="66" t="s">
        <v>344</v>
      </c>
      <c r="E271" s="65" t="s">
        <v>345</v>
      </c>
      <c r="F271" s="57">
        <v>12800</v>
      </c>
      <c r="G271" s="57"/>
      <c r="H271" s="57">
        <v>12800</v>
      </c>
    </row>
    <row r="272" ht="27" customHeight="1" spans="2:8">
      <c r="B272" s="65" t="s">
        <v>268</v>
      </c>
      <c r="C272" s="65" t="s">
        <v>262</v>
      </c>
      <c r="D272" s="66" t="s">
        <v>352</v>
      </c>
      <c r="E272" s="65" t="s">
        <v>353</v>
      </c>
      <c r="F272" s="57">
        <v>105452.98</v>
      </c>
      <c r="G272" s="57"/>
      <c r="H272" s="57">
        <v>105452.98</v>
      </c>
    </row>
    <row r="273" ht="27" customHeight="1" spans="2:8">
      <c r="B273" s="65" t="s">
        <v>268</v>
      </c>
      <c r="C273" s="65" t="s">
        <v>266</v>
      </c>
      <c r="D273" s="66" t="s">
        <v>356</v>
      </c>
      <c r="E273" s="65" t="s">
        <v>357</v>
      </c>
      <c r="F273" s="57">
        <v>145606.4</v>
      </c>
      <c r="G273" s="57"/>
      <c r="H273" s="57">
        <v>145606.4</v>
      </c>
    </row>
    <row r="274" ht="27" customHeight="1" spans="2:8">
      <c r="B274" s="65" t="s">
        <v>268</v>
      </c>
      <c r="C274" s="65" t="s">
        <v>266</v>
      </c>
      <c r="D274" s="66" t="s">
        <v>358</v>
      </c>
      <c r="E274" s="65" t="s">
        <v>359</v>
      </c>
      <c r="F274" s="57">
        <v>130906.4</v>
      </c>
      <c r="G274" s="57"/>
      <c r="H274" s="57">
        <v>130906.4</v>
      </c>
    </row>
    <row r="275" ht="27" customHeight="1" spans="2:8">
      <c r="B275" s="65" t="s">
        <v>268</v>
      </c>
      <c r="C275" s="65" t="s">
        <v>266</v>
      </c>
      <c r="D275" s="66" t="s">
        <v>360</v>
      </c>
      <c r="E275" s="65" t="s">
        <v>267</v>
      </c>
      <c r="F275" s="57">
        <v>14700</v>
      </c>
      <c r="G275" s="57"/>
      <c r="H275" s="57">
        <v>14700</v>
      </c>
    </row>
    <row r="276" ht="27" customHeight="1" spans="2:8">
      <c r="B276" s="65" t="s">
        <v>22</v>
      </c>
      <c r="C276" s="65" t="s">
        <v>22</v>
      </c>
      <c r="D276" s="66" t="s">
        <v>272</v>
      </c>
      <c r="E276" s="65" t="s">
        <v>361</v>
      </c>
      <c r="F276" s="57">
        <v>754758.56</v>
      </c>
      <c r="G276" s="57">
        <v>754758.56</v>
      </c>
      <c r="H276" s="57"/>
    </row>
    <row r="277" ht="27" customHeight="1" spans="2:8">
      <c r="B277" s="65" t="s">
        <v>362</v>
      </c>
      <c r="C277" s="65" t="s">
        <v>273</v>
      </c>
      <c r="D277" s="66" t="s">
        <v>363</v>
      </c>
      <c r="E277" s="65" t="s">
        <v>364</v>
      </c>
      <c r="F277" s="57">
        <v>579834.56</v>
      </c>
      <c r="G277" s="57">
        <v>579834.56</v>
      </c>
      <c r="H277" s="57"/>
    </row>
    <row r="278" ht="27" customHeight="1" spans="2:8">
      <c r="B278" s="65" t="s">
        <v>362</v>
      </c>
      <c r="C278" s="65" t="s">
        <v>240</v>
      </c>
      <c r="D278" s="66" t="s">
        <v>365</v>
      </c>
      <c r="E278" s="65" t="s">
        <v>366</v>
      </c>
      <c r="F278" s="57">
        <v>174924</v>
      </c>
      <c r="G278" s="57">
        <v>174924</v>
      </c>
      <c r="H278" s="57"/>
    </row>
    <row r="279" ht="27" customHeight="1" spans="2:8">
      <c r="B279" s="65" t="s">
        <v>22</v>
      </c>
      <c r="C279" s="65" t="s">
        <v>22</v>
      </c>
      <c r="D279" s="66" t="s">
        <v>99</v>
      </c>
      <c r="E279" s="65" t="s">
        <v>169</v>
      </c>
      <c r="F279" s="57">
        <v>7249092.82</v>
      </c>
      <c r="G279" s="57">
        <v>7063718.96</v>
      </c>
      <c r="H279" s="57">
        <v>185373.86</v>
      </c>
    </row>
    <row r="280" ht="27" customHeight="1" spans="2:8">
      <c r="B280" s="65" t="s">
        <v>22</v>
      </c>
      <c r="C280" s="65" t="s">
        <v>22</v>
      </c>
      <c r="D280" s="66" t="s">
        <v>233</v>
      </c>
      <c r="E280" s="65" t="s">
        <v>321</v>
      </c>
      <c r="F280" s="57">
        <v>6471565.48</v>
      </c>
      <c r="G280" s="57">
        <v>6471565.48</v>
      </c>
      <c r="H280" s="57"/>
    </row>
    <row r="281" ht="27" customHeight="1" spans="2:8">
      <c r="B281" s="65" t="s">
        <v>322</v>
      </c>
      <c r="C281" s="65" t="s">
        <v>234</v>
      </c>
      <c r="D281" s="66" t="s">
        <v>323</v>
      </c>
      <c r="E281" s="65" t="s">
        <v>324</v>
      </c>
      <c r="F281" s="57">
        <v>2160852</v>
      </c>
      <c r="G281" s="57">
        <v>2160852</v>
      </c>
      <c r="H281" s="57"/>
    </row>
    <row r="282" ht="27" customHeight="1" spans="2:8">
      <c r="B282" s="65" t="s">
        <v>322</v>
      </c>
      <c r="C282" s="65" t="s">
        <v>236</v>
      </c>
      <c r="D282" s="66" t="s">
        <v>325</v>
      </c>
      <c r="E282" s="65" t="s">
        <v>326</v>
      </c>
      <c r="F282" s="57">
        <v>201307.2</v>
      </c>
      <c r="G282" s="57">
        <v>201307.2</v>
      </c>
      <c r="H282" s="57"/>
    </row>
    <row r="283" ht="27" customHeight="1" spans="2:8">
      <c r="B283" s="65" t="s">
        <v>322</v>
      </c>
      <c r="C283" s="65" t="s">
        <v>240</v>
      </c>
      <c r="D283" s="66" t="s">
        <v>329</v>
      </c>
      <c r="E283" s="65" t="s">
        <v>330</v>
      </c>
      <c r="F283" s="57">
        <v>1980456</v>
      </c>
      <c r="G283" s="57">
        <v>1980456</v>
      </c>
      <c r="H283" s="57"/>
    </row>
    <row r="284" ht="27" customHeight="1" spans="2:8">
      <c r="B284" s="65" t="s">
        <v>322</v>
      </c>
      <c r="C284" s="65" t="s">
        <v>242</v>
      </c>
      <c r="D284" s="66" t="s">
        <v>331</v>
      </c>
      <c r="E284" s="65" t="s">
        <v>332</v>
      </c>
      <c r="F284" s="57">
        <v>667313.28</v>
      </c>
      <c r="G284" s="57">
        <v>667313.28</v>
      </c>
      <c r="H284" s="57"/>
    </row>
    <row r="285" ht="27" customHeight="1" spans="2:8">
      <c r="B285" s="65" t="s">
        <v>322</v>
      </c>
      <c r="C285" s="65" t="s">
        <v>244</v>
      </c>
      <c r="D285" s="66" t="s">
        <v>333</v>
      </c>
      <c r="E285" s="65" t="s">
        <v>334</v>
      </c>
      <c r="F285" s="57">
        <v>335176.92</v>
      </c>
      <c r="G285" s="57">
        <v>335176.92</v>
      </c>
      <c r="H285" s="57"/>
    </row>
    <row r="286" ht="27" customHeight="1" spans="2:8">
      <c r="B286" s="65" t="s">
        <v>322</v>
      </c>
      <c r="C286" s="65" t="s">
        <v>246</v>
      </c>
      <c r="D286" s="66" t="s">
        <v>335</v>
      </c>
      <c r="E286" s="65" t="s">
        <v>336</v>
      </c>
      <c r="F286" s="57">
        <v>86400</v>
      </c>
      <c r="G286" s="57">
        <v>86400</v>
      </c>
      <c r="H286" s="57"/>
    </row>
    <row r="287" ht="27" customHeight="1" spans="2:8">
      <c r="B287" s="65" t="s">
        <v>322</v>
      </c>
      <c r="C287" s="65" t="s">
        <v>248</v>
      </c>
      <c r="D287" s="66" t="s">
        <v>337</v>
      </c>
      <c r="E287" s="65" t="s">
        <v>338</v>
      </c>
      <c r="F287" s="57">
        <v>41707.08</v>
      </c>
      <c r="G287" s="57">
        <v>41707.08</v>
      </c>
      <c r="H287" s="57"/>
    </row>
    <row r="288" ht="27" customHeight="1" spans="2:8">
      <c r="B288" s="65" t="s">
        <v>322</v>
      </c>
      <c r="C288" s="65" t="s">
        <v>250</v>
      </c>
      <c r="D288" s="66" t="s">
        <v>339</v>
      </c>
      <c r="E288" s="65" t="s">
        <v>340</v>
      </c>
      <c r="F288" s="57">
        <v>525216</v>
      </c>
      <c r="G288" s="57">
        <v>525216</v>
      </c>
      <c r="H288" s="57"/>
    </row>
    <row r="289" ht="27" customHeight="1" spans="2:8">
      <c r="B289" s="65" t="s">
        <v>322</v>
      </c>
      <c r="C289" s="65" t="s">
        <v>252</v>
      </c>
      <c r="D289" s="66" t="s">
        <v>341</v>
      </c>
      <c r="E289" s="65" t="s">
        <v>342</v>
      </c>
      <c r="F289" s="57">
        <v>173497</v>
      </c>
      <c r="G289" s="57">
        <v>173497</v>
      </c>
      <c r="H289" s="57"/>
    </row>
    <row r="290" ht="27" customHeight="1" spans="2:8">
      <c r="B290" s="65" t="s">
        <v>322</v>
      </c>
      <c r="C290" s="65" t="s">
        <v>266</v>
      </c>
      <c r="D290" s="66" t="s">
        <v>369</v>
      </c>
      <c r="E290" s="65" t="s">
        <v>370</v>
      </c>
      <c r="F290" s="57">
        <v>299640</v>
      </c>
      <c r="G290" s="57">
        <v>299640</v>
      </c>
      <c r="H290" s="57"/>
    </row>
    <row r="291" ht="27" customHeight="1" spans="2:8">
      <c r="B291" s="65" t="s">
        <v>22</v>
      </c>
      <c r="C291" s="65" t="s">
        <v>22</v>
      </c>
      <c r="D291" s="66" t="s">
        <v>255</v>
      </c>
      <c r="E291" s="65" t="s">
        <v>343</v>
      </c>
      <c r="F291" s="57">
        <v>185373.86</v>
      </c>
      <c r="G291" s="57"/>
      <c r="H291" s="57">
        <v>185373.86</v>
      </c>
    </row>
    <row r="292" ht="27" customHeight="1" spans="2:8">
      <c r="B292" s="65" t="s">
        <v>268</v>
      </c>
      <c r="C292" s="65" t="s">
        <v>234</v>
      </c>
      <c r="D292" s="66" t="s">
        <v>344</v>
      </c>
      <c r="E292" s="65" t="s">
        <v>345</v>
      </c>
      <c r="F292" s="57">
        <v>7200</v>
      </c>
      <c r="G292" s="57"/>
      <c r="H292" s="57">
        <v>7200</v>
      </c>
    </row>
    <row r="293" ht="27" customHeight="1" spans="2:8">
      <c r="B293" s="65" t="s">
        <v>268</v>
      </c>
      <c r="C293" s="65" t="s">
        <v>262</v>
      </c>
      <c r="D293" s="66" t="s">
        <v>352</v>
      </c>
      <c r="E293" s="65" t="s">
        <v>353</v>
      </c>
      <c r="F293" s="57">
        <v>73748.3</v>
      </c>
      <c r="G293" s="57"/>
      <c r="H293" s="57">
        <v>73748.3</v>
      </c>
    </row>
    <row r="294" ht="27" customHeight="1" spans="2:8">
      <c r="B294" s="65" t="s">
        <v>268</v>
      </c>
      <c r="C294" s="65" t="s">
        <v>266</v>
      </c>
      <c r="D294" s="66" t="s">
        <v>356</v>
      </c>
      <c r="E294" s="65" t="s">
        <v>357</v>
      </c>
      <c r="F294" s="57">
        <v>104425.56</v>
      </c>
      <c r="G294" s="57"/>
      <c r="H294" s="57">
        <v>104425.56</v>
      </c>
    </row>
    <row r="295" ht="27" customHeight="1" spans="2:8">
      <c r="B295" s="65" t="s">
        <v>268</v>
      </c>
      <c r="C295" s="65" t="s">
        <v>266</v>
      </c>
      <c r="D295" s="66" t="s">
        <v>358</v>
      </c>
      <c r="E295" s="65" t="s">
        <v>359</v>
      </c>
      <c r="F295" s="57">
        <v>93625.56</v>
      </c>
      <c r="G295" s="57"/>
      <c r="H295" s="57">
        <v>93625.56</v>
      </c>
    </row>
    <row r="296" ht="27" customHeight="1" spans="2:8">
      <c r="B296" s="65" t="s">
        <v>268</v>
      </c>
      <c r="C296" s="65" t="s">
        <v>266</v>
      </c>
      <c r="D296" s="66" t="s">
        <v>360</v>
      </c>
      <c r="E296" s="65" t="s">
        <v>267</v>
      </c>
      <c r="F296" s="57">
        <v>10800</v>
      </c>
      <c r="G296" s="57"/>
      <c r="H296" s="57">
        <v>10800</v>
      </c>
    </row>
    <row r="297" ht="27" customHeight="1" spans="2:8">
      <c r="B297" s="65" t="s">
        <v>22</v>
      </c>
      <c r="C297" s="65" t="s">
        <v>22</v>
      </c>
      <c r="D297" s="66" t="s">
        <v>272</v>
      </c>
      <c r="E297" s="65" t="s">
        <v>361</v>
      </c>
      <c r="F297" s="57">
        <v>592153.48</v>
      </c>
      <c r="G297" s="57">
        <v>592153.48</v>
      </c>
      <c r="H297" s="57"/>
    </row>
    <row r="298" ht="27" customHeight="1" spans="2:8">
      <c r="B298" s="65" t="s">
        <v>362</v>
      </c>
      <c r="C298" s="65" t="s">
        <v>273</v>
      </c>
      <c r="D298" s="66" t="s">
        <v>363</v>
      </c>
      <c r="E298" s="65" t="s">
        <v>364</v>
      </c>
      <c r="F298" s="57">
        <v>463350.48</v>
      </c>
      <c r="G298" s="57">
        <v>463350.48</v>
      </c>
      <c r="H298" s="57"/>
    </row>
    <row r="299" ht="27" customHeight="1" spans="2:8">
      <c r="B299" s="65" t="s">
        <v>362</v>
      </c>
      <c r="C299" s="65" t="s">
        <v>240</v>
      </c>
      <c r="D299" s="66" t="s">
        <v>365</v>
      </c>
      <c r="E299" s="65" t="s">
        <v>366</v>
      </c>
      <c r="F299" s="57">
        <v>128803</v>
      </c>
      <c r="G299" s="57">
        <v>128803</v>
      </c>
      <c r="H299" s="57"/>
    </row>
    <row r="300" ht="27" customHeight="1" spans="2:8">
      <c r="B300" s="65" t="s">
        <v>22</v>
      </c>
      <c r="C300" s="65" t="s">
        <v>22</v>
      </c>
      <c r="D300" s="66" t="s">
        <v>101</v>
      </c>
      <c r="E300" s="65" t="s">
        <v>170</v>
      </c>
      <c r="F300" s="57">
        <v>7892913.41</v>
      </c>
      <c r="G300" s="57">
        <v>7700818.8</v>
      </c>
      <c r="H300" s="57">
        <v>192094.61</v>
      </c>
    </row>
    <row r="301" ht="27" customHeight="1" spans="2:8">
      <c r="B301" s="65" t="s">
        <v>22</v>
      </c>
      <c r="C301" s="65" t="s">
        <v>22</v>
      </c>
      <c r="D301" s="66" t="s">
        <v>233</v>
      </c>
      <c r="E301" s="65" t="s">
        <v>321</v>
      </c>
      <c r="F301" s="57">
        <v>6986285.2</v>
      </c>
      <c r="G301" s="57">
        <v>6986285.2</v>
      </c>
      <c r="H301" s="57"/>
    </row>
    <row r="302" ht="27" customHeight="1" spans="2:8">
      <c r="B302" s="65" t="s">
        <v>322</v>
      </c>
      <c r="C302" s="65" t="s">
        <v>234</v>
      </c>
      <c r="D302" s="66" t="s">
        <v>323</v>
      </c>
      <c r="E302" s="65" t="s">
        <v>324</v>
      </c>
      <c r="F302" s="57">
        <v>2359884</v>
      </c>
      <c r="G302" s="57">
        <v>2359884</v>
      </c>
      <c r="H302" s="57"/>
    </row>
    <row r="303" ht="27" customHeight="1" spans="2:8">
      <c r="B303" s="65" t="s">
        <v>322</v>
      </c>
      <c r="C303" s="65" t="s">
        <v>236</v>
      </c>
      <c r="D303" s="66" t="s">
        <v>325</v>
      </c>
      <c r="E303" s="65" t="s">
        <v>326</v>
      </c>
      <c r="F303" s="57">
        <v>203990.4</v>
      </c>
      <c r="G303" s="57">
        <v>203990.4</v>
      </c>
      <c r="H303" s="57"/>
    </row>
    <row r="304" ht="27" customHeight="1" spans="2:8">
      <c r="B304" s="65" t="s">
        <v>322</v>
      </c>
      <c r="C304" s="65" t="s">
        <v>240</v>
      </c>
      <c r="D304" s="66" t="s">
        <v>329</v>
      </c>
      <c r="E304" s="65" t="s">
        <v>330</v>
      </c>
      <c r="F304" s="57">
        <v>2001480</v>
      </c>
      <c r="G304" s="57">
        <v>2001480</v>
      </c>
      <c r="H304" s="57"/>
    </row>
    <row r="305" ht="27" customHeight="1" spans="2:8">
      <c r="B305" s="65" t="s">
        <v>322</v>
      </c>
      <c r="C305" s="65" t="s">
        <v>242</v>
      </c>
      <c r="D305" s="66" t="s">
        <v>331</v>
      </c>
      <c r="E305" s="65" t="s">
        <v>332</v>
      </c>
      <c r="F305" s="57">
        <v>701337.6</v>
      </c>
      <c r="G305" s="57">
        <v>701337.6</v>
      </c>
      <c r="H305" s="57"/>
    </row>
    <row r="306" ht="27" customHeight="1" spans="2:8">
      <c r="B306" s="65" t="s">
        <v>322</v>
      </c>
      <c r="C306" s="65" t="s">
        <v>244</v>
      </c>
      <c r="D306" s="66" t="s">
        <v>333</v>
      </c>
      <c r="E306" s="65" t="s">
        <v>334</v>
      </c>
      <c r="F306" s="57">
        <v>351684.6</v>
      </c>
      <c r="G306" s="57">
        <v>351684.6</v>
      </c>
      <c r="H306" s="57"/>
    </row>
    <row r="307" ht="27" customHeight="1" spans="2:8">
      <c r="B307" s="65" t="s">
        <v>322</v>
      </c>
      <c r="C307" s="65" t="s">
        <v>246</v>
      </c>
      <c r="D307" s="66" t="s">
        <v>335</v>
      </c>
      <c r="E307" s="65" t="s">
        <v>336</v>
      </c>
      <c r="F307" s="57">
        <v>84000</v>
      </c>
      <c r="G307" s="57">
        <v>84000</v>
      </c>
      <c r="H307" s="57"/>
    </row>
    <row r="308" ht="27" customHeight="1" spans="2:8">
      <c r="B308" s="65" t="s">
        <v>322</v>
      </c>
      <c r="C308" s="65" t="s">
        <v>248</v>
      </c>
      <c r="D308" s="66" t="s">
        <v>337</v>
      </c>
      <c r="E308" s="65" t="s">
        <v>338</v>
      </c>
      <c r="F308" s="57">
        <v>43833.6</v>
      </c>
      <c r="G308" s="57">
        <v>43833.6</v>
      </c>
      <c r="H308" s="57"/>
    </row>
    <row r="309" ht="27" customHeight="1" spans="2:8">
      <c r="B309" s="65" t="s">
        <v>322</v>
      </c>
      <c r="C309" s="65" t="s">
        <v>250</v>
      </c>
      <c r="D309" s="66" t="s">
        <v>339</v>
      </c>
      <c r="E309" s="65" t="s">
        <v>340</v>
      </c>
      <c r="F309" s="57">
        <v>562440</v>
      </c>
      <c r="G309" s="57">
        <v>562440</v>
      </c>
      <c r="H309" s="57"/>
    </row>
    <row r="310" ht="27" customHeight="1" spans="2:8">
      <c r="B310" s="65" t="s">
        <v>322</v>
      </c>
      <c r="C310" s="65" t="s">
        <v>252</v>
      </c>
      <c r="D310" s="66" t="s">
        <v>341</v>
      </c>
      <c r="E310" s="65" t="s">
        <v>342</v>
      </c>
      <c r="F310" s="57">
        <v>187555</v>
      </c>
      <c r="G310" s="57">
        <v>187555</v>
      </c>
      <c r="H310" s="57"/>
    </row>
    <row r="311" ht="27" customHeight="1" spans="2:8">
      <c r="B311" s="65" t="s">
        <v>322</v>
      </c>
      <c r="C311" s="65" t="s">
        <v>266</v>
      </c>
      <c r="D311" s="66" t="s">
        <v>369</v>
      </c>
      <c r="E311" s="65" t="s">
        <v>370</v>
      </c>
      <c r="F311" s="57">
        <v>490080</v>
      </c>
      <c r="G311" s="57">
        <v>490080</v>
      </c>
      <c r="H311" s="57"/>
    </row>
    <row r="312" ht="27" customHeight="1" spans="2:8">
      <c r="B312" s="65" t="s">
        <v>22</v>
      </c>
      <c r="C312" s="65" t="s">
        <v>22</v>
      </c>
      <c r="D312" s="66" t="s">
        <v>255</v>
      </c>
      <c r="E312" s="65" t="s">
        <v>343</v>
      </c>
      <c r="F312" s="57">
        <v>192094.61</v>
      </c>
      <c r="G312" s="57"/>
      <c r="H312" s="57">
        <v>192094.61</v>
      </c>
    </row>
    <row r="313" ht="27" customHeight="1" spans="2:8">
      <c r="B313" s="65" t="s">
        <v>268</v>
      </c>
      <c r="C313" s="65" t="s">
        <v>234</v>
      </c>
      <c r="D313" s="66" t="s">
        <v>344</v>
      </c>
      <c r="E313" s="65" t="s">
        <v>345</v>
      </c>
      <c r="F313" s="57">
        <v>5200</v>
      </c>
      <c r="G313" s="57"/>
      <c r="H313" s="57">
        <v>5200</v>
      </c>
    </row>
    <row r="314" ht="27" customHeight="1" spans="2:8">
      <c r="B314" s="65" t="s">
        <v>268</v>
      </c>
      <c r="C314" s="65" t="s">
        <v>260</v>
      </c>
      <c r="D314" s="66" t="s">
        <v>350</v>
      </c>
      <c r="E314" s="65" t="s">
        <v>351</v>
      </c>
      <c r="F314" s="57">
        <v>495</v>
      </c>
      <c r="G314" s="57"/>
      <c r="H314" s="57">
        <v>495</v>
      </c>
    </row>
    <row r="315" ht="27" customHeight="1" spans="2:8">
      <c r="B315" s="65" t="s">
        <v>268</v>
      </c>
      <c r="C315" s="65" t="s">
        <v>262</v>
      </c>
      <c r="D315" s="66" t="s">
        <v>352</v>
      </c>
      <c r="E315" s="65" t="s">
        <v>353</v>
      </c>
      <c r="F315" s="57">
        <v>78203.09</v>
      </c>
      <c r="G315" s="57"/>
      <c r="H315" s="57">
        <v>78203.09</v>
      </c>
    </row>
    <row r="316" ht="27" customHeight="1" spans="2:8">
      <c r="B316" s="65" t="s">
        <v>268</v>
      </c>
      <c r="C316" s="65" t="s">
        <v>266</v>
      </c>
      <c r="D316" s="66" t="s">
        <v>356</v>
      </c>
      <c r="E316" s="65" t="s">
        <v>357</v>
      </c>
      <c r="F316" s="57">
        <v>108196.52</v>
      </c>
      <c r="G316" s="57"/>
      <c r="H316" s="57">
        <v>108196.52</v>
      </c>
    </row>
    <row r="317" ht="27" customHeight="1" spans="2:8">
      <c r="B317" s="65" t="s">
        <v>268</v>
      </c>
      <c r="C317" s="65" t="s">
        <v>266</v>
      </c>
      <c r="D317" s="66" t="s">
        <v>358</v>
      </c>
      <c r="E317" s="65" t="s">
        <v>359</v>
      </c>
      <c r="F317" s="57">
        <v>97996.52</v>
      </c>
      <c r="G317" s="57"/>
      <c r="H317" s="57">
        <v>97996.52</v>
      </c>
    </row>
    <row r="318" ht="27" customHeight="1" spans="2:8">
      <c r="B318" s="65" t="s">
        <v>268</v>
      </c>
      <c r="C318" s="65" t="s">
        <v>266</v>
      </c>
      <c r="D318" s="66" t="s">
        <v>360</v>
      </c>
      <c r="E318" s="65" t="s">
        <v>267</v>
      </c>
      <c r="F318" s="57">
        <v>10200</v>
      </c>
      <c r="G318" s="57"/>
      <c r="H318" s="57">
        <v>10200</v>
      </c>
    </row>
    <row r="319" ht="27" customHeight="1" spans="2:8">
      <c r="B319" s="65" t="s">
        <v>22</v>
      </c>
      <c r="C319" s="65" t="s">
        <v>22</v>
      </c>
      <c r="D319" s="66" t="s">
        <v>272</v>
      </c>
      <c r="E319" s="65" t="s">
        <v>361</v>
      </c>
      <c r="F319" s="57">
        <v>714533.6</v>
      </c>
      <c r="G319" s="57">
        <v>714533.6</v>
      </c>
      <c r="H319" s="57"/>
    </row>
    <row r="320" ht="27" customHeight="1" spans="2:8">
      <c r="B320" s="65" t="s">
        <v>362</v>
      </c>
      <c r="C320" s="65" t="s">
        <v>273</v>
      </c>
      <c r="D320" s="66" t="s">
        <v>363</v>
      </c>
      <c r="E320" s="65" t="s">
        <v>364</v>
      </c>
      <c r="F320" s="57">
        <v>582161.6</v>
      </c>
      <c r="G320" s="57">
        <v>582161.6</v>
      </c>
      <c r="H320" s="57"/>
    </row>
    <row r="321" ht="27" customHeight="1" spans="2:8">
      <c r="B321" s="65" t="s">
        <v>362</v>
      </c>
      <c r="C321" s="65" t="s">
        <v>240</v>
      </c>
      <c r="D321" s="66" t="s">
        <v>365</v>
      </c>
      <c r="E321" s="65" t="s">
        <v>366</v>
      </c>
      <c r="F321" s="57">
        <v>132372</v>
      </c>
      <c r="G321" s="57">
        <v>132372</v>
      </c>
      <c r="H321" s="57"/>
    </row>
    <row r="322" ht="27" customHeight="1" spans="2:8">
      <c r="B322" s="65" t="s">
        <v>22</v>
      </c>
      <c r="C322" s="65" t="s">
        <v>22</v>
      </c>
      <c r="D322" s="66" t="s">
        <v>103</v>
      </c>
      <c r="E322" s="65" t="s">
        <v>171</v>
      </c>
      <c r="F322" s="57">
        <v>13378279.43</v>
      </c>
      <c r="G322" s="57">
        <v>13052498.93</v>
      </c>
      <c r="H322" s="57">
        <v>325780.5</v>
      </c>
    </row>
    <row r="323" ht="27" customHeight="1" spans="2:8">
      <c r="B323" s="65" t="s">
        <v>22</v>
      </c>
      <c r="C323" s="65" t="s">
        <v>22</v>
      </c>
      <c r="D323" s="66" t="s">
        <v>233</v>
      </c>
      <c r="E323" s="65" t="s">
        <v>321</v>
      </c>
      <c r="F323" s="57">
        <v>12107563.49</v>
      </c>
      <c r="G323" s="57">
        <v>12107563.49</v>
      </c>
      <c r="H323" s="57"/>
    </row>
    <row r="324" ht="27" customHeight="1" spans="2:8">
      <c r="B324" s="65" t="s">
        <v>322</v>
      </c>
      <c r="C324" s="65" t="s">
        <v>234</v>
      </c>
      <c r="D324" s="66" t="s">
        <v>323</v>
      </c>
      <c r="E324" s="65" t="s">
        <v>324</v>
      </c>
      <c r="F324" s="57">
        <v>3928104</v>
      </c>
      <c r="G324" s="57">
        <v>3928104</v>
      </c>
      <c r="H324" s="57"/>
    </row>
    <row r="325" ht="27" customHeight="1" spans="2:8">
      <c r="B325" s="65" t="s">
        <v>322</v>
      </c>
      <c r="C325" s="65" t="s">
        <v>236</v>
      </c>
      <c r="D325" s="66" t="s">
        <v>325</v>
      </c>
      <c r="E325" s="65" t="s">
        <v>326</v>
      </c>
      <c r="F325" s="57">
        <v>368773.2</v>
      </c>
      <c r="G325" s="57">
        <v>368773.2</v>
      </c>
      <c r="H325" s="57"/>
    </row>
    <row r="326" ht="27" customHeight="1" spans="2:8">
      <c r="B326" s="65" t="s">
        <v>322</v>
      </c>
      <c r="C326" s="65" t="s">
        <v>240</v>
      </c>
      <c r="D326" s="66" t="s">
        <v>329</v>
      </c>
      <c r="E326" s="65" t="s">
        <v>330</v>
      </c>
      <c r="F326" s="57">
        <v>3621192</v>
      </c>
      <c r="G326" s="57">
        <v>3621192</v>
      </c>
      <c r="H326" s="57"/>
    </row>
    <row r="327" ht="27" customHeight="1" spans="2:8">
      <c r="B327" s="65" t="s">
        <v>322</v>
      </c>
      <c r="C327" s="65" t="s">
        <v>242</v>
      </c>
      <c r="D327" s="66" t="s">
        <v>331</v>
      </c>
      <c r="E327" s="65" t="s">
        <v>332</v>
      </c>
      <c r="F327" s="57">
        <v>1214071.68</v>
      </c>
      <c r="G327" s="57">
        <v>1214071.68</v>
      </c>
      <c r="H327" s="57"/>
    </row>
    <row r="328" ht="27" customHeight="1" spans="2:8">
      <c r="B328" s="65" t="s">
        <v>322</v>
      </c>
      <c r="C328" s="65" t="s">
        <v>244</v>
      </c>
      <c r="D328" s="66" t="s">
        <v>333</v>
      </c>
      <c r="E328" s="65" t="s">
        <v>334</v>
      </c>
      <c r="F328" s="57">
        <v>615459</v>
      </c>
      <c r="G328" s="57">
        <v>615459</v>
      </c>
      <c r="H328" s="57"/>
    </row>
    <row r="329" ht="27" customHeight="1" spans="2:8">
      <c r="B329" s="65" t="s">
        <v>322</v>
      </c>
      <c r="C329" s="65" t="s">
        <v>246</v>
      </c>
      <c r="D329" s="66" t="s">
        <v>335</v>
      </c>
      <c r="E329" s="65" t="s">
        <v>336</v>
      </c>
      <c r="F329" s="57">
        <v>151200</v>
      </c>
      <c r="G329" s="57">
        <v>151200</v>
      </c>
      <c r="H329" s="57"/>
    </row>
    <row r="330" ht="27" customHeight="1" spans="2:8">
      <c r="B330" s="65" t="s">
        <v>322</v>
      </c>
      <c r="C330" s="65" t="s">
        <v>248</v>
      </c>
      <c r="D330" s="66" t="s">
        <v>337</v>
      </c>
      <c r="E330" s="65" t="s">
        <v>338</v>
      </c>
      <c r="F330" s="57">
        <v>75879.48</v>
      </c>
      <c r="G330" s="57">
        <v>75879.48</v>
      </c>
      <c r="H330" s="57"/>
    </row>
    <row r="331" ht="27" customHeight="1" spans="2:8">
      <c r="B331" s="65" t="s">
        <v>322</v>
      </c>
      <c r="C331" s="65" t="s">
        <v>250</v>
      </c>
      <c r="D331" s="66" t="s">
        <v>339</v>
      </c>
      <c r="E331" s="65" t="s">
        <v>340</v>
      </c>
      <c r="F331" s="57">
        <v>969960</v>
      </c>
      <c r="G331" s="57">
        <v>969960</v>
      </c>
      <c r="H331" s="57"/>
    </row>
    <row r="332" ht="27" customHeight="1" spans="2:8">
      <c r="B332" s="65" t="s">
        <v>322</v>
      </c>
      <c r="C332" s="65" t="s">
        <v>252</v>
      </c>
      <c r="D332" s="66" t="s">
        <v>341</v>
      </c>
      <c r="E332" s="65" t="s">
        <v>342</v>
      </c>
      <c r="F332" s="57">
        <v>314524.13</v>
      </c>
      <c r="G332" s="57">
        <v>314524.13</v>
      </c>
      <c r="H332" s="57"/>
    </row>
    <row r="333" ht="27" customHeight="1" spans="2:8">
      <c r="B333" s="65" t="s">
        <v>322</v>
      </c>
      <c r="C333" s="65" t="s">
        <v>266</v>
      </c>
      <c r="D333" s="66" t="s">
        <v>369</v>
      </c>
      <c r="E333" s="65" t="s">
        <v>370</v>
      </c>
      <c r="F333" s="57">
        <v>848400</v>
      </c>
      <c r="G333" s="57">
        <v>848400</v>
      </c>
      <c r="H333" s="57"/>
    </row>
    <row r="334" ht="27" customHeight="1" spans="2:8">
      <c r="B334" s="65" t="s">
        <v>22</v>
      </c>
      <c r="C334" s="65" t="s">
        <v>22</v>
      </c>
      <c r="D334" s="66" t="s">
        <v>255</v>
      </c>
      <c r="E334" s="65" t="s">
        <v>343</v>
      </c>
      <c r="F334" s="57">
        <v>325780.5</v>
      </c>
      <c r="G334" s="57"/>
      <c r="H334" s="57">
        <v>325780.5</v>
      </c>
    </row>
    <row r="335" ht="27" customHeight="1" spans="2:8">
      <c r="B335" s="65" t="s">
        <v>268</v>
      </c>
      <c r="C335" s="65" t="s">
        <v>234</v>
      </c>
      <c r="D335" s="66" t="s">
        <v>344</v>
      </c>
      <c r="E335" s="65" t="s">
        <v>345</v>
      </c>
      <c r="F335" s="57">
        <v>7600</v>
      </c>
      <c r="G335" s="57"/>
      <c r="H335" s="57">
        <v>7600</v>
      </c>
    </row>
    <row r="336" ht="27" customHeight="1" spans="2:8">
      <c r="B336" s="65" t="s">
        <v>268</v>
      </c>
      <c r="C336" s="65" t="s">
        <v>262</v>
      </c>
      <c r="D336" s="66" t="s">
        <v>352</v>
      </c>
      <c r="E336" s="65" t="s">
        <v>353</v>
      </c>
      <c r="F336" s="57">
        <v>134337.38</v>
      </c>
      <c r="G336" s="57"/>
      <c r="H336" s="57">
        <v>134337.38</v>
      </c>
    </row>
    <row r="337" ht="27" customHeight="1" spans="2:8">
      <c r="B337" s="65" t="s">
        <v>268</v>
      </c>
      <c r="C337" s="65" t="s">
        <v>266</v>
      </c>
      <c r="D337" s="66" t="s">
        <v>356</v>
      </c>
      <c r="E337" s="65" t="s">
        <v>357</v>
      </c>
      <c r="F337" s="57">
        <v>183843.12</v>
      </c>
      <c r="G337" s="57"/>
      <c r="H337" s="57">
        <v>183843.12</v>
      </c>
    </row>
    <row r="338" ht="27" customHeight="1" spans="2:8">
      <c r="B338" s="65" t="s">
        <v>268</v>
      </c>
      <c r="C338" s="65" t="s">
        <v>266</v>
      </c>
      <c r="D338" s="66" t="s">
        <v>358</v>
      </c>
      <c r="E338" s="65" t="s">
        <v>359</v>
      </c>
      <c r="F338" s="57">
        <v>165843.12</v>
      </c>
      <c r="G338" s="57"/>
      <c r="H338" s="57">
        <v>165843.12</v>
      </c>
    </row>
    <row r="339" ht="27" customHeight="1" spans="2:8">
      <c r="B339" s="65" t="s">
        <v>268</v>
      </c>
      <c r="C339" s="65" t="s">
        <v>266</v>
      </c>
      <c r="D339" s="66" t="s">
        <v>360</v>
      </c>
      <c r="E339" s="65" t="s">
        <v>267</v>
      </c>
      <c r="F339" s="57">
        <v>18000</v>
      </c>
      <c r="G339" s="57"/>
      <c r="H339" s="57">
        <v>18000</v>
      </c>
    </row>
    <row r="340" ht="27" customHeight="1" spans="2:8">
      <c r="B340" s="65" t="s">
        <v>22</v>
      </c>
      <c r="C340" s="65" t="s">
        <v>22</v>
      </c>
      <c r="D340" s="66" t="s">
        <v>272</v>
      </c>
      <c r="E340" s="65" t="s">
        <v>361</v>
      </c>
      <c r="F340" s="57">
        <v>944935.44</v>
      </c>
      <c r="G340" s="57">
        <v>944935.44</v>
      </c>
      <c r="H340" s="57"/>
    </row>
    <row r="341" ht="27" customHeight="1" spans="2:8">
      <c r="B341" s="65" t="s">
        <v>362</v>
      </c>
      <c r="C341" s="65" t="s">
        <v>273</v>
      </c>
      <c r="D341" s="66" t="s">
        <v>363</v>
      </c>
      <c r="E341" s="65" t="s">
        <v>364</v>
      </c>
      <c r="F341" s="57">
        <v>726643.08</v>
      </c>
      <c r="G341" s="57">
        <v>726643.08</v>
      </c>
      <c r="H341" s="57"/>
    </row>
    <row r="342" ht="27" customHeight="1" spans="2:8">
      <c r="B342" s="65" t="s">
        <v>362</v>
      </c>
      <c r="C342" s="65" t="s">
        <v>240</v>
      </c>
      <c r="D342" s="66" t="s">
        <v>365</v>
      </c>
      <c r="E342" s="65" t="s">
        <v>366</v>
      </c>
      <c r="F342" s="57">
        <v>218292.36</v>
      </c>
      <c r="G342" s="57">
        <v>218292.36</v>
      </c>
      <c r="H342" s="57"/>
    </row>
    <row r="343" ht="27" customHeight="1" spans="2:8">
      <c r="B343" s="65" t="s">
        <v>22</v>
      </c>
      <c r="C343" s="65" t="s">
        <v>22</v>
      </c>
      <c r="D343" s="66" t="s">
        <v>105</v>
      </c>
      <c r="E343" s="65" t="s">
        <v>172</v>
      </c>
      <c r="F343" s="57">
        <v>11521808.24</v>
      </c>
      <c r="G343" s="57">
        <v>11246841.52</v>
      </c>
      <c r="H343" s="57">
        <v>274966.72</v>
      </c>
    </row>
    <row r="344" ht="27" customHeight="1" spans="2:8">
      <c r="B344" s="65" t="s">
        <v>22</v>
      </c>
      <c r="C344" s="65" t="s">
        <v>22</v>
      </c>
      <c r="D344" s="66" t="s">
        <v>233</v>
      </c>
      <c r="E344" s="65" t="s">
        <v>321</v>
      </c>
      <c r="F344" s="57">
        <v>10227215.12</v>
      </c>
      <c r="G344" s="57">
        <v>10227215.12</v>
      </c>
      <c r="H344" s="57"/>
    </row>
    <row r="345" ht="27" customHeight="1" spans="2:8">
      <c r="B345" s="65" t="s">
        <v>322</v>
      </c>
      <c r="C345" s="65" t="s">
        <v>234</v>
      </c>
      <c r="D345" s="66" t="s">
        <v>323</v>
      </c>
      <c r="E345" s="65" t="s">
        <v>324</v>
      </c>
      <c r="F345" s="57">
        <v>3319296</v>
      </c>
      <c r="G345" s="57">
        <v>3319296</v>
      </c>
      <c r="H345" s="57"/>
    </row>
    <row r="346" ht="27" customHeight="1" spans="2:8">
      <c r="B346" s="65" t="s">
        <v>322</v>
      </c>
      <c r="C346" s="65" t="s">
        <v>236</v>
      </c>
      <c r="D346" s="66" t="s">
        <v>325</v>
      </c>
      <c r="E346" s="65" t="s">
        <v>326</v>
      </c>
      <c r="F346" s="57">
        <v>322872</v>
      </c>
      <c r="G346" s="57">
        <v>322872</v>
      </c>
      <c r="H346" s="57"/>
    </row>
    <row r="347" ht="27" customHeight="1" spans="2:8">
      <c r="B347" s="65" t="s">
        <v>322</v>
      </c>
      <c r="C347" s="65" t="s">
        <v>240</v>
      </c>
      <c r="D347" s="66" t="s">
        <v>329</v>
      </c>
      <c r="E347" s="65" t="s">
        <v>330</v>
      </c>
      <c r="F347" s="57">
        <v>3177824</v>
      </c>
      <c r="G347" s="57">
        <v>3177824</v>
      </c>
      <c r="H347" s="57"/>
    </row>
    <row r="348" ht="27" customHeight="1" spans="2:8">
      <c r="B348" s="65" t="s">
        <v>322</v>
      </c>
      <c r="C348" s="65" t="s">
        <v>242</v>
      </c>
      <c r="D348" s="66" t="s">
        <v>331</v>
      </c>
      <c r="E348" s="65" t="s">
        <v>332</v>
      </c>
      <c r="F348" s="57">
        <v>1034042.88</v>
      </c>
      <c r="G348" s="57">
        <v>1034042.88</v>
      </c>
      <c r="H348" s="57"/>
    </row>
    <row r="349" ht="27" customHeight="1" spans="2:8">
      <c r="B349" s="65" t="s">
        <v>322</v>
      </c>
      <c r="C349" s="65" t="s">
        <v>244</v>
      </c>
      <c r="D349" s="66" t="s">
        <v>333</v>
      </c>
      <c r="E349" s="65" t="s">
        <v>334</v>
      </c>
      <c r="F349" s="57">
        <v>525730.56</v>
      </c>
      <c r="G349" s="57">
        <v>525730.56</v>
      </c>
      <c r="H349" s="57"/>
    </row>
    <row r="350" ht="27" customHeight="1" spans="2:8">
      <c r="B350" s="65" t="s">
        <v>322</v>
      </c>
      <c r="C350" s="65" t="s">
        <v>246</v>
      </c>
      <c r="D350" s="66" t="s">
        <v>335</v>
      </c>
      <c r="E350" s="65" t="s">
        <v>336</v>
      </c>
      <c r="F350" s="57">
        <v>124800</v>
      </c>
      <c r="G350" s="57">
        <v>124800</v>
      </c>
      <c r="H350" s="57"/>
    </row>
    <row r="351" ht="27" customHeight="1" spans="2:8">
      <c r="B351" s="65" t="s">
        <v>322</v>
      </c>
      <c r="C351" s="65" t="s">
        <v>248</v>
      </c>
      <c r="D351" s="66" t="s">
        <v>337</v>
      </c>
      <c r="E351" s="65" t="s">
        <v>338</v>
      </c>
      <c r="F351" s="57">
        <v>64627.68</v>
      </c>
      <c r="G351" s="57">
        <v>64627.68</v>
      </c>
      <c r="H351" s="57"/>
    </row>
    <row r="352" ht="27" customHeight="1" spans="2:8">
      <c r="B352" s="65" t="s">
        <v>322</v>
      </c>
      <c r="C352" s="65" t="s">
        <v>250</v>
      </c>
      <c r="D352" s="66" t="s">
        <v>339</v>
      </c>
      <c r="E352" s="65" t="s">
        <v>340</v>
      </c>
      <c r="F352" s="57">
        <v>823236</v>
      </c>
      <c r="G352" s="57">
        <v>823236</v>
      </c>
      <c r="H352" s="57"/>
    </row>
    <row r="353" ht="27" customHeight="1" spans="2:8">
      <c r="B353" s="65" t="s">
        <v>322</v>
      </c>
      <c r="C353" s="65" t="s">
        <v>252</v>
      </c>
      <c r="D353" s="66" t="s">
        <v>341</v>
      </c>
      <c r="E353" s="65" t="s">
        <v>342</v>
      </c>
      <c r="F353" s="57">
        <v>275466</v>
      </c>
      <c r="G353" s="57">
        <v>275466</v>
      </c>
      <c r="H353" s="57"/>
    </row>
    <row r="354" ht="27" customHeight="1" spans="2:8">
      <c r="B354" s="65" t="s">
        <v>322</v>
      </c>
      <c r="C354" s="65" t="s">
        <v>266</v>
      </c>
      <c r="D354" s="66" t="s">
        <v>369</v>
      </c>
      <c r="E354" s="65" t="s">
        <v>370</v>
      </c>
      <c r="F354" s="57">
        <v>559320</v>
      </c>
      <c r="G354" s="57">
        <v>559320</v>
      </c>
      <c r="H354" s="57"/>
    </row>
    <row r="355" ht="27" customHeight="1" spans="2:8">
      <c r="B355" s="65" t="s">
        <v>22</v>
      </c>
      <c r="C355" s="65" t="s">
        <v>22</v>
      </c>
      <c r="D355" s="66" t="s">
        <v>255</v>
      </c>
      <c r="E355" s="65" t="s">
        <v>343</v>
      </c>
      <c r="F355" s="57">
        <v>274966.72</v>
      </c>
      <c r="G355" s="57"/>
      <c r="H355" s="57">
        <v>274966.72</v>
      </c>
    </row>
    <row r="356" ht="27" customHeight="1" spans="2:8">
      <c r="B356" s="65" t="s">
        <v>268</v>
      </c>
      <c r="C356" s="65" t="s">
        <v>234</v>
      </c>
      <c r="D356" s="66" t="s">
        <v>344</v>
      </c>
      <c r="E356" s="65" t="s">
        <v>345</v>
      </c>
      <c r="F356" s="57">
        <v>8400</v>
      </c>
      <c r="G356" s="57"/>
      <c r="H356" s="57">
        <v>8400</v>
      </c>
    </row>
    <row r="357" ht="27" customHeight="1" spans="2:8">
      <c r="B357" s="65" t="s">
        <v>268</v>
      </c>
      <c r="C357" s="65" t="s">
        <v>262</v>
      </c>
      <c r="D357" s="66" t="s">
        <v>352</v>
      </c>
      <c r="E357" s="65" t="s">
        <v>353</v>
      </c>
      <c r="F357" s="57">
        <v>115287.84</v>
      </c>
      <c r="G357" s="57"/>
      <c r="H357" s="57">
        <v>115287.84</v>
      </c>
    </row>
    <row r="358" ht="27" customHeight="1" spans="2:8">
      <c r="B358" s="65" t="s">
        <v>268</v>
      </c>
      <c r="C358" s="65" t="s">
        <v>266</v>
      </c>
      <c r="D358" s="66" t="s">
        <v>356</v>
      </c>
      <c r="E358" s="65" t="s">
        <v>357</v>
      </c>
      <c r="F358" s="57">
        <v>151278.88</v>
      </c>
      <c r="G358" s="57"/>
      <c r="H358" s="57">
        <v>151278.88</v>
      </c>
    </row>
    <row r="359" ht="27" customHeight="1" spans="2:8">
      <c r="B359" s="65" t="s">
        <v>268</v>
      </c>
      <c r="C359" s="65" t="s">
        <v>266</v>
      </c>
      <c r="D359" s="66" t="s">
        <v>358</v>
      </c>
      <c r="E359" s="65" t="s">
        <v>359</v>
      </c>
      <c r="F359" s="57">
        <v>137178.88</v>
      </c>
      <c r="G359" s="57"/>
      <c r="H359" s="57">
        <v>137178.88</v>
      </c>
    </row>
    <row r="360" ht="27" customHeight="1" spans="2:8">
      <c r="B360" s="65" t="s">
        <v>268</v>
      </c>
      <c r="C360" s="65" t="s">
        <v>266</v>
      </c>
      <c r="D360" s="66" t="s">
        <v>360</v>
      </c>
      <c r="E360" s="65" t="s">
        <v>267</v>
      </c>
      <c r="F360" s="57">
        <v>14100</v>
      </c>
      <c r="G360" s="57"/>
      <c r="H360" s="57">
        <v>14100</v>
      </c>
    </row>
    <row r="361" ht="27" customHeight="1" spans="2:8">
      <c r="B361" s="65" t="s">
        <v>22</v>
      </c>
      <c r="C361" s="65" t="s">
        <v>22</v>
      </c>
      <c r="D361" s="66" t="s">
        <v>272</v>
      </c>
      <c r="E361" s="65" t="s">
        <v>361</v>
      </c>
      <c r="F361" s="57">
        <v>1019626.4</v>
      </c>
      <c r="G361" s="57">
        <v>1019626.4</v>
      </c>
      <c r="H361" s="57"/>
    </row>
    <row r="362" ht="27" customHeight="1" spans="2:8">
      <c r="B362" s="65" t="s">
        <v>362</v>
      </c>
      <c r="C362" s="65" t="s">
        <v>234</v>
      </c>
      <c r="D362" s="66" t="s">
        <v>371</v>
      </c>
      <c r="E362" s="65" t="s">
        <v>372</v>
      </c>
      <c r="F362" s="57">
        <v>158514</v>
      </c>
      <c r="G362" s="57">
        <v>158514</v>
      </c>
      <c r="H362" s="57"/>
    </row>
    <row r="363" ht="27" customHeight="1" spans="2:8">
      <c r="B363" s="65" t="s">
        <v>362</v>
      </c>
      <c r="C363" s="65" t="s">
        <v>273</v>
      </c>
      <c r="D363" s="66" t="s">
        <v>363</v>
      </c>
      <c r="E363" s="65" t="s">
        <v>364</v>
      </c>
      <c r="F363" s="57">
        <v>629960.6</v>
      </c>
      <c r="G363" s="57">
        <v>629960.6</v>
      </c>
      <c r="H363" s="57"/>
    </row>
    <row r="364" ht="27" customHeight="1" spans="2:8">
      <c r="B364" s="65" t="s">
        <v>362</v>
      </c>
      <c r="C364" s="65" t="s">
        <v>240</v>
      </c>
      <c r="D364" s="66" t="s">
        <v>365</v>
      </c>
      <c r="E364" s="65" t="s">
        <v>366</v>
      </c>
      <c r="F364" s="57">
        <v>172947</v>
      </c>
      <c r="G364" s="57">
        <v>172947</v>
      </c>
      <c r="H364" s="57"/>
    </row>
    <row r="365" ht="27" customHeight="1" spans="2:8">
      <c r="B365" s="65" t="s">
        <v>362</v>
      </c>
      <c r="C365" s="65" t="s">
        <v>266</v>
      </c>
      <c r="D365" s="66" t="s">
        <v>367</v>
      </c>
      <c r="E365" s="65" t="s">
        <v>368</v>
      </c>
      <c r="F365" s="57">
        <v>58204.8</v>
      </c>
      <c r="G365" s="57">
        <v>58204.8</v>
      </c>
      <c r="H365" s="57"/>
    </row>
    <row r="366" ht="27" customHeight="1" spans="2:8">
      <c r="B366" s="65" t="s">
        <v>22</v>
      </c>
      <c r="C366" s="65" t="s">
        <v>22</v>
      </c>
      <c r="D366" s="66" t="s">
        <v>107</v>
      </c>
      <c r="E366" s="65" t="s">
        <v>173</v>
      </c>
      <c r="F366" s="57">
        <v>9622118.9</v>
      </c>
      <c r="G366" s="57">
        <v>9374381.88</v>
      </c>
      <c r="H366" s="57">
        <v>247737.02</v>
      </c>
    </row>
    <row r="367" ht="27" customHeight="1" spans="2:8">
      <c r="B367" s="65" t="s">
        <v>22</v>
      </c>
      <c r="C367" s="65" t="s">
        <v>22</v>
      </c>
      <c r="D367" s="66" t="s">
        <v>233</v>
      </c>
      <c r="E367" s="65" t="s">
        <v>321</v>
      </c>
      <c r="F367" s="57">
        <v>8674973.88</v>
      </c>
      <c r="G367" s="57">
        <v>8674973.88</v>
      </c>
      <c r="H367" s="57"/>
    </row>
    <row r="368" ht="27" customHeight="1" spans="2:8">
      <c r="B368" s="65" t="s">
        <v>322</v>
      </c>
      <c r="C368" s="65" t="s">
        <v>234</v>
      </c>
      <c r="D368" s="66" t="s">
        <v>323</v>
      </c>
      <c r="E368" s="65" t="s">
        <v>324</v>
      </c>
      <c r="F368" s="57">
        <v>2922972</v>
      </c>
      <c r="G368" s="57">
        <v>2922972</v>
      </c>
      <c r="H368" s="57"/>
    </row>
    <row r="369" ht="27" customHeight="1" spans="2:8">
      <c r="B369" s="65" t="s">
        <v>322</v>
      </c>
      <c r="C369" s="65" t="s">
        <v>236</v>
      </c>
      <c r="D369" s="66" t="s">
        <v>325</v>
      </c>
      <c r="E369" s="65" t="s">
        <v>326</v>
      </c>
      <c r="F369" s="57">
        <v>268141.2</v>
      </c>
      <c r="G369" s="57">
        <v>268141.2</v>
      </c>
      <c r="H369" s="57"/>
    </row>
    <row r="370" ht="27" customHeight="1" spans="2:8">
      <c r="B370" s="65" t="s">
        <v>322</v>
      </c>
      <c r="C370" s="65" t="s">
        <v>240</v>
      </c>
      <c r="D370" s="66" t="s">
        <v>329</v>
      </c>
      <c r="E370" s="65" t="s">
        <v>330</v>
      </c>
      <c r="F370" s="57">
        <v>2624880</v>
      </c>
      <c r="G370" s="57">
        <v>2624880</v>
      </c>
      <c r="H370" s="57"/>
    </row>
    <row r="371" ht="27" customHeight="1" spans="2:8">
      <c r="B371" s="65" t="s">
        <v>322</v>
      </c>
      <c r="C371" s="65" t="s">
        <v>242</v>
      </c>
      <c r="D371" s="66" t="s">
        <v>331</v>
      </c>
      <c r="E371" s="65" t="s">
        <v>332</v>
      </c>
      <c r="F371" s="57">
        <v>891571.2</v>
      </c>
      <c r="G371" s="57">
        <v>891571.2</v>
      </c>
      <c r="H371" s="57"/>
    </row>
    <row r="372" ht="27" customHeight="1" spans="2:8">
      <c r="B372" s="65" t="s">
        <v>322</v>
      </c>
      <c r="C372" s="65" t="s">
        <v>244</v>
      </c>
      <c r="D372" s="66" t="s">
        <v>333</v>
      </c>
      <c r="E372" s="65" t="s">
        <v>334</v>
      </c>
      <c r="F372" s="57">
        <v>447995.28</v>
      </c>
      <c r="G372" s="57">
        <v>447995.28</v>
      </c>
      <c r="H372" s="57"/>
    </row>
    <row r="373" ht="27" customHeight="1" spans="2:8">
      <c r="B373" s="65" t="s">
        <v>322</v>
      </c>
      <c r="C373" s="65" t="s">
        <v>246</v>
      </c>
      <c r="D373" s="66" t="s">
        <v>335</v>
      </c>
      <c r="E373" s="65" t="s">
        <v>336</v>
      </c>
      <c r="F373" s="57">
        <v>115200</v>
      </c>
      <c r="G373" s="57">
        <v>115200</v>
      </c>
      <c r="H373" s="57"/>
    </row>
    <row r="374" ht="27" customHeight="1" spans="2:8">
      <c r="B374" s="65" t="s">
        <v>322</v>
      </c>
      <c r="C374" s="65" t="s">
        <v>248</v>
      </c>
      <c r="D374" s="66" t="s">
        <v>337</v>
      </c>
      <c r="E374" s="65" t="s">
        <v>338</v>
      </c>
      <c r="F374" s="57">
        <v>55723.2</v>
      </c>
      <c r="G374" s="57">
        <v>55723.2</v>
      </c>
      <c r="H374" s="57"/>
    </row>
    <row r="375" ht="27" customHeight="1" spans="2:8">
      <c r="B375" s="65" t="s">
        <v>322</v>
      </c>
      <c r="C375" s="65" t="s">
        <v>250</v>
      </c>
      <c r="D375" s="66" t="s">
        <v>339</v>
      </c>
      <c r="E375" s="65" t="s">
        <v>340</v>
      </c>
      <c r="F375" s="57">
        <v>712272</v>
      </c>
      <c r="G375" s="57">
        <v>712272</v>
      </c>
      <c r="H375" s="57"/>
    </row>
    <row r="376" ht="27" customHeight="1" spans="2:8">
      <c r="B376" s="65" t="s">
        <v>322</v>
      </c>
      <c r="C376" s="65" t="s">
        <v>252</v>
      </c>
      <c r="D376" s="66" t="s">
        <v>341</v>
      </c>
      <c r="E376" s="65" t="s">
        <v>342</v>
      </c>
      <c r="F376" s="57">
        <v>238059</v>
      </c>
      <c r="G376" s="57">
        <v>238059</v>
      </c>
      <c r="H376" s="57"/>
    </row>
    <row r="377" ht="27" customHeight="1" spans="2:8">
      <c r="B377" s="65" t="s">
        <v>322</v>
      </c>
      <c r="C377" s="65" t="s">
        <v>266</v>
      </c>
      <c r="D377" s="66" t="s">
        <v>369</v>
      </c>
      <c r="E377" s="65" t="s">
        <v>370</v>
      </c>
      <c r="F377" s="57">
        <v>398160</v>
      </c>
      <c r="G377" s="57">
        <v>398160</v>
      </c>
      <c r="H377" s="57"/>
    </row>
    <row r="378" ht="27" customHeight="1" spans="2:8">
      <c r="B378" s="65" t="s">
        <v>22</v>
      </c>
      <c r="C378" s="65" t="s">
        <v>22</v>
      </c>
      <c r="D378" s="66" t="s">
        <v>255</v>
      </c>
      <c r="E378" s="65" t="s">
        <v>343</v>
      </c>
      <c r="F378" s="57">
        <v>247737.02</v>
      </c>
      <c r="G378" s="57"/>
      <c r="H378" s="57">
        <v>247737.02</v>
      </c>
    </row>
    <row r="379" ht="27" customHeight="1" spans="2:8">
      <c r="B379" s="65" t="s">
        <v>268</v>
      </c>
      <c r="C379" s="65" t="s">
        <v>234</v>
      </c>
      <c r="D379" s="66" t="s">
        <v>344</v>
      </c>
      <c r="E379" s="65" t="s">
        <v>345</v>
      </c>
      <c r="F379" s="57">
        <v>8400</v>
      </c>
      <c r="G379" s="57"/>
      <c r="H379" s="57">
        <v>8400</v>
      </c>
    </row>
    <row r="380" ht="27" customHeight="1" spans="2:8">
      <c r="B380" s="65" t="s">
        <v>268</v>
      </c>
      <c r="C380" s="65" t="s">
        <v>262</v>
      </c>
      <c r="D380" s="66" t="s">
        <v>352</v>
      </c>
      <c r="E380" s="65" t="s">
        <v>353</v>
      </c>
      <c r="F380" s="57">
        <v>98847.86</v>
      </c>
      <c r="G380" s="57"/>
      <c r="H380" s="57">
        <v>98847.86</v>
      </c>
    </row>
    <row r="381" ht="27" customHeight="1" spans="2:8">
      <c r="B381" s="65" t="s">
        <v>268</v>
      </c>
      <c r="C381" s="65" t="s">
        <v>266</v>
      </c>
      <c r="D381" s="66" t="s">
        <v>356</v>
      </c>
      <c r="E381" s="65" t="s">
        <v>357</v>
      </c>
      <c r="F381" s="57">
        <v>140489.16</v>
      </c>
      <c r="G381" s="57"/>
      <c r="H381" s="57">
        <v>140489.16</v>
      </c>
    </row>
    <row r="382" ht="27" customHeight="1" spans="2:8">
      <c r="B382" s="65" t="s">
        <v>268</v>
      </c>
      <c r="C382" s="65" t="s">
        <v>266</v>
      </c>
      <c r="D382" s="66" t="s">
        <v>358</v>
      </c>
      <c r="E382" s="65" t="s">
        <v>359</v>
      </c>
      <c r="F382" s="57">
        <v>126089.16</v>
      </c>
      <c r="G382" s="57"/>
      <c r="H382" s="57">
        <v>126089.16</v>
      </c>
    </row>
    <row r="383" ht="27" customHeight="1" spans="2:8">
      <c r="B383" s="65" t="s">
        <v>268</v>
      </c>
      <c r="C383" s="65" t="s">
        <v>266</v>
      </c>
      <c r="D383" s="66" t="s">
        <v>360</v>
      </c>
      <c r="E383" s="65" t="s">
        <v>267</v>
      </c>
      <c r="F383" s="57">
        <v>14400</v>
      </c>
      <c r="G383" s="57"/>
      <c r="H383" s="57">
        <v>14400</v>
      </c>
    </row>
    <row r="384" ht="27" customHeight="1" spans="2:8">
      <c r="B384" s="65" t="s">
        <v>22</v>
      </c>
      <c r="C384" s="65" t="s">
        <v>22</v>
      </c>
      <c r="D384" s="66" t="s">
        <v>272</v>
      </c>
      <c r="E384" s="65" t="s">
        <v>361</v>
      </c>
      <c r="F384" s="57">
        <v>699408</v>
      </c>
      <c r="G384" s="57">
        <v>699408</v>
      </c>
      <c r="H384" s="57"/>
    </row>
    <row r="385" ht="27" customHeight="1" spans="2:8">
      <c r="B385" s="65" t="s">
        <v>362</v>
      </c>
      <c r="C385" s="65" t="s">
        <v>273</v>
      </c>
      <c r="D385" s="66" t="s">
        <v>363</v>
      </c>
      <c r="E385" s="65" t="s">
        <v>364</v>
      </c>
      <c r="F385" s="57">
        <v>526638</v>
      </c>
      <c r="G385" s="57">
        <v>526638</v>
      </c>
      <c r="H385" s="57"/>
    </row>
    <row r="386" ht="27" customHeight="1" spans="2:8">
      <c r="B386" s="65" t="s">
        <v>362</v>
      </c>
      <c r="C386" s="65" t="s">
        <v>240</v>
      </c>
      <c r="D386" s="66" t="s">
        <v>365</v>
      </c>
      <c r="E386" s="65" t="s">
        <v>366</v>
      </c>
      <c r="F386" s="57">
        <v>172770</v>
      </c>
      <c r="G386" s="57">
        <v>172770</v>
      </c>
      <c r="H386" s="57"/>
    </row>
    <row r="387" ht="27" customHeight="1" spans="2:8">
      <c r="B387" s="65" t="s">
        <v>22</v>
      </c>
      <c r="C387" s="65" t="s">
        <v>22</v>
      </c>
      <c r="D387" s="66" t="s">
        <v>109</v>
      </c>
      <c r="E387" s="65" t="s">
        <v>174</v>
      </c>
      <c r="F387" s="57">
        <v>15362866.97</v>
      </c>
      <c r="G387" s="57">
        <v>14980386.19</v>
      </c>
      <c r="H387" s="57">
        <v>382480.78</v>
      </c>
    </row>
    <row r="388" ht="27" customHeight="1" spans="2:8">
      <c r="B388" s="65" t="s">
        <v>22</v>
      </c>
      <c r="C388" s="65" t="s">
        <v>22</v>
      </c>
      <c r="D388" s="66" t="s">
        <v>233</v>
      </c>
      <c r="E388" s="65" t="s">
        <v>321</v>
      </c>
      <c r="F388" s="57">
        <v>13749142.33</v>
      </c>
      <c r="G388" s="57">
        <v>13749142.33</v>
      </c>
      <c r="H388" s="57"/>
    </row>
    <row r="389" ht="27" customHeight="1" spans="2:8">
      <c r="B389" s="65" t="s">
        <v>322</v>
      </c>
      <c r="C389" s="65" t="s">
        <v>234</v>
      </c>
      <c r="D389" s="66" t="s">
        <v>323</v>
      </c>
      <c r="E389" s="65" t="s">
        <v>324</v>
      </c>
      <c r="F389" s="57">
        <v>4596228</v>
      </c>
      <c r="G389" s="57">
        <v>4596228</v>
      </c>
      <c r="H389" s="57"/>
    </row>
    <row r="390" ht="27" customHeight="1" spans="2:8">
      <c r="B390" s="65" t="s">
        <v>322</v>
      </c>
      <c r="C390" s="65" t="s">
        <v>236</v>
      </c>
      <c r="D390" s="66" t="s">
        <v>325</v>
      </c>
      <c r="E390" s="65" t="s">
        <v>326</v>
      </c>
      <c r="F390" s="57">
        <v>416269.2</v>
      </c>
      <c r="G390" s="57">
        <v>416269.2</v>
      </c>
      <c r="H390" s="57"/>
    </row>
    <row r="391" ht="27" customHeight="1" spans="2:8">
      <c r="B391" s="65" t="s">
        <v>322</v>
      </c>
      <c r="C391" s="65" t="s">
        <v>240</v>
      </c>
      <c r="D391" s="66" t="s">
        <v>329</v>
      </c>
      <c r="E391" s="65" t="s">
        <v>330</v>
      </c>
      <c r="F391" s="57">
        <v>4084000</v>
      </c>
      <c r="G391" s="57">
        <v>4084000</v>
      </c>
      <c r="H391" s="57"/>
    </row>
    <row r="392" ht="27" customHeight="1" spans="2:8">
      <c r="B392" s="65" t="s">
        <v>322</v>
      </c>
      <c r="C392" s="65" t="s">
        <v>242</v>
      </c>
      <c r="D392" s="66" t="s">
        <v>331</v>
      </c>
      <c r="E392" s="65" t="s">
        <v>332</v>
      </c>
      <c r="F392" s="57">
        <v>1395521.28</v>
      </c>
      <c r="G392" s="57">
        <v>1395521.28</v>
      </c>
      <c r="H392" s="57"/>
    </row>
    <row r="393" ht="27" customHeight="1" spans="2:8">
      <c r="B393" s="65" t="s">
        <v>322</v>
      </c>
      <c r="C393" s="65" t="s">
        <v>244</v>
      </c>
      <c r="D393" s="66" t="s">
        <v>333</v>
      </c>
      <c r="E393" s="65" t="s">
        <v>334</v>
      </c>
      <c r="F393" s="57">
        <v>701244.24</v>
      </c>
      <c r="G393" s="57">
        <v>701244.24</v>
      </c>
      <c r="H393" s="57"/>
    </row>
    <row r="394" ht="27" customHeight="1" spans="2:8">
      <c r="B394" s="65" t="s">
        <v>322</v>
      </c>
      <c r="C394" s="65" t="s">
        <v>246</v>
      </c>
      <c r="D394" s="66" t="s">
        <v>335</v>
      </c>
      <c r="E394" s="65" t="s">
        <v>336</v>
      </c>
      <c r="F394" s="57">
        <v>180000</v>
      </c>
      <c r="G394" s="57">
        <v>180000</v>
      </c>
      <c r="H394" s="57"/>
    </row>
    <row r="395" ht="27" customHeight="1" spans="2:8">
      <c r="B395" s="65" t="s">
        <v>322</v>
      </c>
      <c r="C395" s="65" t="s">
        <v>248</v>
      </c>
      <c r="D395" s="66" t="s">
        <v>337</v>
      </c>
      <c r="E395" s="65" t="s">
        <v>338</v>
      </c>
      <c r="F395" s="57">
        <v>87220.08</v>
      </c>
      <c r="G395" s="57">
        <v>87220.08</v>
      </c>
      <c r="H395" s="57"/>
    </row>
    <row r="396" ht="27" customHeight="1" spans="2:8">
      <c r="B396" s="65" t="s">
        <v>322</v>
      </c>
      <c r="C396" s="65" t="s">
        <v>250</v>
      </c>
      <c r="D396" s="66" t="s">
        <v>339</v>
      </c>
      <c r="E396" s="65" t="s">
        <v>340</v>
      </c>
      <c r="F396" s="57">
        <v>1118760</v>
      </c>
      <c r="G396" s="57">
        <v>1118760</v>
      </c>
      <c r="H396" s="57"/>
    </row>
    <row r="397" ht="27" customHeight="1" spans="2:8">
      <c r="B397" s="65" t="s">
        <v>322</v>
      </c>
      <c r="C397" s="65" t="s">
        <v>252</v>
      </c>
      <c r="D397" s="66" t="s">
        <v>341</v>
      </c>
      <c r="E397" s="65" t="s">
        <v>342</v>
      </c>
      <c r="F397" s="57">
        <v>373099.53</v>
      </c>
      <c r="G397" s="57">
        <v>373099.53</v>
      </c>
      <c r="H397" s="57"/>
    </row>
    <row r="398" ht="27" customHeight="1" spans="2:8">
      <c r="B398" s="65" t="s">
        <v>322</v>
      </c>
      <c r="C398" s="65" t="s">
        <v>266</v>
      </c>
      <c r="D398" s="66" t="s">
        <v>369</v>
      </c>
      <c r="E398" s="65" t="s">
        <v>370</v>
      </c>
      <c r="F398" s="57">
        <v>796800</v>
      </c>
      <c r="G398" s="57">
        <v>796800</v>
      </c>
      <c r="H398" s="57"/>
    </row>
    <row r="399" ht="27" customHeight="1" spans="2:8">
      <c r="B399" s="65" t="s">
        <v>22</v>
      </c>
      <c r="C399" s="65" t="s">
        <v>22</v>
      </c>
      <c r="D399" s="66" t="s">
        <v>255</v>
      </c>
      <c r="E399" s="65" t="s">
        <v>343</v>
      </c>
      <c r="F399" s="57">
        <v>382480.78</v>
      </c>
      <c r="G399" s="57"/>
      <c r="H399" s="57">
        <v>382480.78</v>
      </c>
    </row>
    <row r="400" ht="27" customHeight="1" spans="2:8">
      <c r="B400" s="65" t="s">
        <v>268</v>
      </c>
      <c r="C400" s="65" t="s">
        <v>234</v>
      </c>
      <c r="D400" s="66" t="s">
        <v>344</v>
      </c>
      <c r="E400" s="65" t="s">
        <v>345</v>
      </c>
      <c r="F400" s="57">
        <v>6000</v>
      </c>
      <c r="G400" s="57"/>
      <c r="H400" s="57">
        <v>6000</v>
      </c>
    </row>
    <row r="401" ht="27" customHeight="1" spans="2:8">
      <c r="B401" s="65" t="s">
        <v>268</v>
      </c>
      <c r="C401" s="65" t="s">
        <v>262</v>
      </c>
      <c r="D401" s="66" t="s">
        <v>352</v>
      </c>
      <c r="E401" s="65" t="s">
        <v>353</v>
      </c>
      <c r="F401" s="57">
        <v>154993.94</v>
      </c>
      <c r="G401" s="57"/>
      <c r="H401" s="57">
        <v>154993.94</v>
      </c>
    </row>
    <row r="402" ht="27" customHeight="1" spans="2:8">
      <c r="B402" s="65" t="s">
        <v>268</v>
      </c>
      <c r="C402" s="65" t="s">
        <v>266</v>
      </c>
      <c r="D402" s="66" t="s">
        <v>356</v>
      </c>
      <c r="E402" s="65" t="s">
        <v>357</v>
      </c>
      <c r="F402" s="57">
        <v>221486.84</v>
      </c>
      <c r="G402" s="57"/>
      <c r="H402" s="57">
        <v>221486.84</v>
      </c>
    </row>
    <row r="403" ht="27" customHeight="1" spans="2:8">
      <c r="B403" s="65" t="s">
        <v>268</v>
      </c>
      <c r="C403" s="65" t="s">
        <v>266</v>
      </c>
      <c r="D403" s="66" t="s">
        <v>358</v>
      </c>
      <c r="E403" s="65" t="s">
        <v>359</v>
      </c>
      <c r="F403" s="57">
        <v>198686.84</v>
      </c>
      <c r="G403" s="57"/>
      <c r="H403" s="57">
        <v>198686.84</v>
      </c>
    </row>
    <row r="404" ht="27" customHeight="1" spans="2:8">
      <c r="B404" s="65" t="s">
        <v>268</v>
      </c>
      <c r="C404" s="65" t="s">
        <v>266</v>
      </c>
      <c r="D404" s="66" t="s">
        <v>360</v>
      </c>
      <c r="E404" s="65" t="s">
        <v>267</v>
      </c>
      <c r="F404" s="57">
        <v>22800</v>
      </c>
      <c r="G404" s="57"/>
      <c r="H404" s="57">
        <v>22800</v>
      </c>
    </row>
    <row r="405" ht="27" customHeight="1" spans="2:8">
      <c r="B405" s="65" t="s">
        <v>22</v>
      </c>
      <c r="C405" s="65" t="s">
        <v>22</v>
      </c>
      <c r="D405" s="66" t="s">
        <v>272</v>
      </c>
      <c r="E405" s="65" t="s">
        <v>361</v>
      </c>
      <c r="F405" s="57">
        <v>1231243.86</v>
      </c>
      <c r="G405" s="57">
        <v>1231243.86</v>
      </c>
      <c r="H405" s="57"/>
    </row>
    <row r="406" ht="27" customHeight="1" spans="2:8">
      <c r="B406" s="65" t="s">
        <v>362</v>
      </c>
      <c r="C406" s="65" t="s">
        <v>273</v>
      </c>
      <c r="D406" s="66" t="s">
        <v>363</v>
      </c>
      <c r="E406" s="65" t="s">
        <v>364</v>
      </c>
      <c r="F406" s="57">
        <v>953989.28</v>
      </c>
      <c r="G406" s="57">
        <v>953989.28</v>
      </c>
      <c r="H406" s="57"/>
    </row>
    <row r="407" ht="27" customHeight="1" spans="2:8">
      <c r="B407" s="65" t="s">
        <v>362</v>
      </c>
      <c r="C407" s="65" t="s">
        <v>240</v>
      </c>
      <c r="D407" s="66" t="s">
        <v>365</v>
      </c>
      <c r="E407" s="65" t="s">
        <v>366</v>
      </c>
      <c r="F407" s="57">
        <v>277254.58</v>
      </c>
      <c r="G407" s="57">
        <v>277254.58</v>
      </c>
      <c r="H407" s="57"/>
    </row>
    <row r="408" ht="27" customHeight="1" spans="2:8">
      <c r="B408" s="65" t="s">
        <v>22</v>
      </c>
      <c r="C408" s="65" t="s">
        <v>22</v>
      </c>
      <c r="D408" s="66" t="s">
        <v>111</v>
      </c>
      <c r="E408" s="65" t="s">
        <v>175</v>
      </c>
      <c r="F408" s="57">
        <v>7313512.44</v>
      </c>
      <c r="G408" s="57">
        <v>7118520.64</v>
      </c>
      <c r="H408" s="57">
        <v>194991.8</v>
      </c>
    </row>
    <row r="409" ht="27" customHeight="1" spans="2:8">
      <c r="B409" s="65" t="s">
        <v>22</v>
      </c>
      <c r="C409" s="65" t="s">
        <v>22</v>
      </c>
      <c r="D409" s="66" t="s">
        <v>233</v>
      </c>
      <c r="E409" s="65" t="s">
        <v>321</v>
      </c>
      <c r="F409" s="57">
        <v>6540178.32</v>
      </c>
      <c r="G409" s="57">
        <v>6540178.32</v>
      </c>
      <c r="H409" s="57"/>
    </row>
    <row r="410" ht="27" customHeight="1" spans="2:8">
      <c r="B410" s="65" t="s">
        <v>322</v>
      </c>
      <c r="C410" s="65" t="s">
        <v>234</v>
      </c>
      <c r="D410" s="66" t="s">
        <v>323</v>
      </c>
      <c r="E410" s="65" t="s">
        <v>324</v>
      </c>
      <c r="F410" s="57">
        <v>2203308</v>
      </c>
      <c r="G410" s="57">
        <v>2203308</v>
      </c>
      <c r="H410" s="57"/>
    </row>
    <row r="411" ht="27" customHeight="1" spans="2:8">
      <c r="B411" s="65" t="s">
        <v>322</v>
      </c>
      <c r="C411" s="65" t="s">
        <v>236</v>
      </c>
      <c r="D411" s="66" t="s">
        <v>325</v>
      </c>
      <c r="E411" s="65" t="s">
        <v>326</v>
      </c>
      <c r="F411" s="57">
        <v>197016</v>
      </c>
      <c r="G411" s="57">
        <v>197016</v>
      </c>
      <c r="H411" s="57"/>
    </row>
    <row r="412" ht="27" customHeight="1" spans="2:8">
      <c r="B412" s="65" t="s">
        <v>322</v>
      </c>
      <c r="C412" s="65" t="s">
        <v>240</v>
      </c>
      <c r="D412" s="66" t="s">
        <v>329</v>
      </c>
      <c r="E412" s="65" t="s">
        <v>330</v>
      </c>
      <c r="F412" s="57">
        <v>1938104</v>
      </c>
      <c r="G412" s="57">
        <v>1938104</v>
      </c>
      <c r="H412" s="57"/>
    </row>
    <row r="413" ht="27" customHeight="1" spans="2:8">
      <c r="B413" s="65" t="s">
        <v>322</v>
      </c>
      <c r="C413" s="65" t="s">
        <v>242</v>
      </c>
      <c r="D413" s="66" t="s">
        <v>331</v>
      </c>
      <c r="E413" s="65" t="s">
        <v>332</v>
      </c>
      <c r="F413" s="57">
        <v>666670.08</v>
      </c>
      <c r="G413" s="57">
        <v>666670.08</v>
      </c>
      <c r="H413" s="57"/>
    </row>
    <row r="414" ht="27" customHeight="1" spans="2:8">
      <c r="B414" s="65" t="s">
        <v>322</v>
      </c>
      <c r="C414" s="65" t="s">
        <v>244</v>
      </c>
      <c r="D414" s="66" t="s">
        <v>333</v>
      </c>
      <c r="E414" s="65" t="s">
        <v>334</v>
      </c>
      <c r="F414" s="57">
        <v>343566.36</v>
      </c>
      <c r="G414" s="57">
        <v>343566.36</v>
      </c>
      <c r="H414" s="57"/>
    </row>
    <row r="415" ht="27" customHeight="1" spans="2:8">
      <c r="B415" s="65" t="s">
        <v>322</v>
      </c>
      <c r="C415" s="65" t="s">
        <v>246</v>
      </c>
      <c r="D415" s="66" t="s">
        <v>335</v>
      </c>
      <c r="E415" s="65" t="s">
        <v>336</v>
      </c>
      <c r="F415" s="57">
        <v>92400</v>
      </c>
      <c r="G415" s="57">
        <v>92400</v>
      </c>
      <c r="H415" s="57"/>
    </row>
    <row r="416" ht="27" customHeight="1" spans="2:8">
      <c r="B416" s="65" t="s">
        <v>322</v>
      </c>
      <c r="C416" s="65" t="s">
        <v>248</v>
      </c>
      <c r="D416" s="66" t="s">
        <v>337</v>
      </c>
      <c r="E416" s="65" t="s">
        <v>338</v>
      </c>
      <c r="F416" s="57">
        <v>41666.88</v>
      </c>
      <c r="G416" s="57">
        <v>41666.88</v>
      </c>
      <c r="H416" s="57"/>
    </row>
    <row r="417" ht="27" customHeight="1" spans="2:8">
      <c r="B417" s="65" t="s">
        <v>322</v>
      </c>
      <c r="C417" s="65" t="s">
        <v>250</v>
      </c>
      <c r="D417" s="66" t="s">
        <v>339</v>
      </c>
      <c r="E417" s="65" t="s">
        <v>340</v>
      </c>
      <c r="F417" s="57">
        <v>534540</v>
      </c>
      <c r="G417" s="57">
        <v>534540</v>
      </c>
      <c r="H417" s="57"/>
    </row>
    <row r="418" ht="27" customHeight="1" spans="2:8">
      <c r="B418" s="65" t="s">
        <v>322</v>
      </c>
      <c r="C418" s="65" t="s">
        <v>252</v>
      </c>
      <c r="D418" s="66" t="s">
        <v>341</v>
      </c>
      <c r="E418" s="65" t="s">
        <v>342</v>
      </c>
      <c r="F418" s="57">
        <v>178387</v>
      </c>
      <c r="G418" s="57">
        <v>178387</v>
      </c>
      <c r="H418" s="57"/>
    </row>
    <row r="419" ht="27" customHeight="1" spans="2:8">
      <c r="B419" s="65" t="s">
        <v>322</v>
      </c>
      <c r="C419" s="65" t="s">
        <v>266</v>
      </c>
      <c r="D419" s="66" t="s">
        <v>369</v>
      </c>
      <c r="E419" s="65" t="s">
        <v>370</v>
      </c>
      <c r="F419" s="57">
        <v>344520</v>
      </c>
      <c r="G419" s="57">
        <v>344520</v>
      </c>
      <c r="H419" s="57"/>
    </row>
    <row r="420" ht="27" customHeight="1" spans="2:8">
      <c r="B420" s="65" t="s">
        <v>22</v>
      </c>
      <c r="C420" s="65" t="s">
        <v>22</v>
      </c>
      <c r="D420" s="66" t="s">
        <v>255</v>
      </c>
      <c r="E420" s="65" t="s">
        <v>343</v>
      </c>
      <c r="F420" s="57">
        <v>194991.8</v>
      </c>
      <c r="G420" s="57"/>
      <c r="H420" s="57">
        <v>194991.8</v>
      </c>
    </row>
    <row r="421" ht="27" customHeight="1" spans="2:8">
      <c r="B421" s="65" t="s">
        <v>268</v>
      </c>
      <c r="C421" s="65" t="s">
        <v>234</v>
      </c>
      <c r="D421" s="66" t="s">
        <v>344</v>
      </c>
      <c r="E421" s="65" t="s">
        <v>345</v>
      </c>
      <c r="F421" s="57">
        <v>7200</v>
      </c>
      <c r="G421" s="57"/>
      <c r="H421" s="57">
        <v>7200</v>
      </c>
    </row>
    <row r="422" ht="27" customHeight="1" spans="2:8">
      <c r="B422" s="65" t="s">
        <v>268</v>
      </c>
      <c r="C422" s="65" t="s">
        <v>262</v>
      </c>
      <c r="D422" s="66" t="s">
        <v>352</v>
      </c>
      <c r="E422" s="65" t="s">
        <v>353</v>
      </c>
      <c r="F422" s="57">
        <v>74392.56</v>
      </c>
      <c r="G422" s="57"/>
      <c r="H422" s="57">
        <v>74392.56</v>
      </c>
    </row>
    <row r="423" ht="27" customHeight="1" spans="2:8">
      <c r="B423" s="65" t="s">
        <v>268</v>
      </c>
      <c r="C423" s="65" t="s">
        <v>266</v>
      </c>
      <c r="D423" s="66" t="s">
        <v>356</v>
      </c>
      <c r="E423" s="65" t="s">
        <v>357</v>
      </c>
      <c r="F423" s="57">
        <v>113399.24</v>
      </c>
      <c r="G423" s="57"/>
      <c r="H423" s="57">
        <v>113399.24</v>
      </c>
    </row>
    <row r="424" ht="27" customHeight="1" spans="2:8">
      <c r="B424" s="65" t="s">
        <v>268</v>
      </c>
      <c r="C424" s="65" t="s">
        <v>266</v>
      </c>
      <c r="D424" s="66" t="s">
        <v>358</v>
      </c>
      <c r="E424" s="65" t="s">
        <v>359</v>
      </c>
      <c r="F424" s="57">
        <v>100499.24</v>
      </c>
      <c r="G424" s="57"/>
      <c r="H424" s="57">
        <v>100499.24</v>
      </c>
    </row>
    <row r="425" ht="27" customHeight="1" spans="2:8">
      <c r="B425" s="65" t="s">
        <v>268</v>
      </c>
      <c r="C425" s="65" t="s">
        <v>266</v>
      </c>
      <c r="D425" s="66" t="s">
        <v>360</v>
      </c>
      <c r="E425" s="65" t="s">
        <v>267</v>
      </c>
      <c r="F425" s="57">
        <v>12900</v>
      </c>
      <c r="G425" s="57"/>
      <c r="H425" s="57">
        <v>12900</v>
      </c>
    </row>
    <row r="426" ht="27" customHeight="1" spans="2:8">
      <c r="B426" s="65" t="s">
        <v>22</v>
      </c>
      <c r="C426" s="65" t="s">
        <v>22</v>
      </c>
      <c r="D426" s="66" t="s">
        <v>272</v>
      </c>
      <c r="E426" s="65" t="s">
        <v>361</v>
      </c>
      <c r="F426" s="57">
        <v>578342.32</v>
      </c>
      <c r="G426" s="57">
        <v>578342.32</v>
      </c>
      <c r="H426" s="57"/>
    </row>
    <row r="427" ht="27" customHeight="1" spans="2:8">
      <c r="B427" s="65" t="s">
        <v>362</v>
      </c>
      <c r="C427" s="65" t="s">
        <v>273</v>
      </c>
      <c r="D427" s="66" t="s">
        <v>363</v>
      </c>
      <c r="E427" s="65" t="s">
        <v>364</v>
      </c>
      <c r="F427" s="57">
        <v>418404.32</v>
      </c>
      <c r="G427" s="57">
        <v>418404.32</v>
      </c>
      <c r="H427" s="57"/>
    </row>
    <row r="428" ht="27" customHeight="1" spans="2:8">
      <c r="B428" s="65" t="s">
        <v>362</v>
      </c>
      <c r="C428" s="65" t="s">
        <v>240</v>
      </c>
      <c r="D428" s="66" t="s">
        <v>365</v>
      </c>
      <c r="E428" s="65" t="s">
        <v>366</v>
      </c>
      <c r="F428" s="57">
        <v>159938</v>
      </c>
      <c r="G428" s="57">
        <v>159938</v>
      </c>
      <c r="H428" s="57"/>
    </row>
    <row r="429" ht="27" customHeight="1" spans="2:8">
      <c r="B429" s="65" t="s">
        <v>22</v>
      </c>
      <c r="C429" s="65" t="s">
        <v>22</v>
      </c>
      <c r="D429" s="66" t="s">
        <v>113</v>
      </c>
      <c r="E429" s="65" t="s">
        <v>176</v>
      </c>
      <c r="F429" s="57">
        <v>9342632.58</v>
      </c>
      <c r="G429" s="57">
        <v>9094099.56</v>
      </c>
      <c r="H429" s="57">
        <v>248533.02</v>
      </c>
    </row>
    <row r="430" ht="27" customHeight="1" spans="2:8">
      <c r="B430" s="65" t="s">
        <v>22</v>
      </c>
      <c r="C430" s="65" t="s">
        <v>22</v>
      </c>
      <c r="D430" s="66" t="s">
        <v>233</v>
      </c>
      <c r="E430" s="65" t="s">
        <v>321</v>
      </c>
      <c r="F430" s="57">
        <v>8319434.92</v>
      </c>
      <c r="G430" s="57">
        <v>8319434.92</v>
      </c>
      <c r="H430" s="57"/>
    </row>
    <row r="431" ht="27" customHeight="1" spans="2:8">
      <c r="B431" s="65" t="s">
        <v>322</v>
      </c>
      <c r="C431" s="65" t="s">
        <v>234</v>
      </c>
      <c r="D431" s="66" t="s">
        <v>323</v>
      </c>
      <c r="E431" s="65" t="s">
        <v>324</v>
      </c>
      <c r="F431" s="57">
        <v>2853924</v>
      </c>
      <c r="G431" s="57">
        <v>2853924</v>
      </c>
      <c r="H431" s="57"/>
    </row>
    <row r="432" ht="27" customHeight="1" spans="2:8">
      <c r="B432" s="65" t="s">
        <v>322</v>
      </c>
      <c r="C432" s="65" t="s">
        <v>236</v>
      </c>
      <c r="D432" s="66" t="s">
        <v>325</v>
      </c>
      <c r="E432" s="65" t="s">
        <v>326</v>
      </c>
      <c r="F432" s="57">
        <v>251581.2</v>
      </c>
      <c r="G432" s="57">
        <v>251581.2</v>
      </c>
      <c r="H432" s="57"/>
    </row>
    <row r="433" ht="27" customHeight="1" spans="2:8">
      <c r="B433" s="65" t="s">
        <v>322</v>
      </c>
      <c r="C433" s="65" t="s">
        <v>240</v>
      </c>
      <c r="D433" s="66" t="s">
        <v>329</v>
      </c>
      <c r="E433" s="65" t="s">
        <v>330</v>
      </c>
      <c r="F433" s="57">
        <v>2464260</v>
      </c>
      <c r="G433" s="57">
        <v>2464260</v>
      </c>
      <c r="H433" s="57"/>
    </row>
    <row r="434" ht="27" customHeight="1" spans="2:8">
      <c r="B434" s="65" t="s">
        <v>322</v>
      </c>
      <c r="C434" s="65" t="s">
        <v>242</v>
      </c>
      <c r="D434" s="66" t="s">
        <v>331</v>
      </c>
      <c r="E434" s="65" t="s">
        <v>332</v>
      </c>
      <c r="F434" s="57">
        <v>854747.52</v>
      </c>
      <c r="G434" s="57">
        <v>854747.52</v>
      </c>
      <c r="H434" s="57"/>
    </row>
    <row r="435" ht="27" customHeight="1" spans="2:8">
      <c r="B435" s="65" t="s">
        <v>322</v>
      </c>
      <c r="C435" s="65" t="s">
        <v>244</v>
      </c>
      <c r="D435" s="66" t="s">
        <v>333</v>
      </c>
      <c r="E435" s="65" t="s">
        <v>334</v>
      </c>
      <c r="F435" s="57">
        <v>429009.48</v>
      </c>
      <c r="G435" s="57">
        <v>429009.48</v>
      </c>
      <c r="H435" s="57"/>
    </row>
    <row r="436" ht="27" customHeight="1" spans="2:8">
      <c r="B436" s="65" t="s">
        <v>322</v>
      </c>
      <c r="C436" s="65" t="s">
        <v>246</v>
      </c>
      <c r="D436" s="66" t="s">
        <v>335</v>
      </c>
      <c r="E436" s="65" t="s">
        <v>336</v>
      </c>
      <c r="F436" s="57">
        <v>117600</v>
      </c>
      <c r="G436" s="57">
        <v>117600</v>
      </c>
      <c r="H436" s="57"/>
    </row>
    <row r="437" ht="27" customHeight="1" spans="2:8">
      <c r="B437" s="65" t="s">
        <v>322</v>
      </c>
      <c r="C437" s="65" t="s">
        <v>248</v>
      </c>
      <c r="D437" s="66" t="s">
        <v>337</v>
      </c>
      <c r="E437" s="65" t="s">
        <v>338</v>
      </c>
      <c r="F437" s="57">
        <v>53421.72</v>
      </c>
      <c r="G437" s="57">
        <v>53421.72</v>
      </c>
      <c r="H437" s="57"/>
    </row>
    <row r="438" ht="27" customHeight="1" spans="2:8">
      <c r="B438" s="65" t="s">
        <v>322</v>
      </c>
      <c r="C438" s="65" t="s">
        <v>250</v>
      </c>
      <c r="D438" s="66" t="s">
        <v>339</v>
      </c>
      <c r="E438" s="65" t="s">
        <v>340</v>
      </c>
      <c r="F438" s="57">
        <v>680844</v>
      </c>
      <c r="G438" s="57">
        <v>680844</v>
      </c>
      <c r="H438" s="57"/>
    </row>
    <row r="439" ht="27" customHeight="1" spans="2:8">
      <c r="B439" s="65" t="s">
        <v>322</v>
      </c>
      <c r="C439" s="65" t="s">
        <v>252</v>
      </c>
      <c r="D439" s="66" t="s">
        <v>341</v>
      </c>
      <c r="E439" s="65" t="s">
        <v>342</v>
      </c>
      <c r="F439" s="57">
        <v>227047</v>
      </c>
      <c r="G439" s="57">
        <v>227047</v>
      </c>
      <c r="H439" s="57"/>
    </row>
    <row r="440" ht="27" customHeight="1" spans="2:8">
      <c r="B440" s="65" t="s">
        <v>322</v>
      </c>
      <c r="C440" s="65" t="s">
        <v>266</v>
      </c>
      <c r="D440" s="66" t="s">
        <v>369</v>
      </c>
      <c r="E440" s="65" t="s">
        <v>370</v>
      </c>
      <c r="F440" s="57">
        <v>387000</v>
      </c>
      <c r="G440" s="57">
        <v>387000</v>
      </c>
      <c r="H440" s="57"/>
    </row>
    <row r="441" ht="27" customHeight="1" spans="2:8">
      <c r="B441" s="65" t="s">
        <v>22</v>
      </c>
      <c r="C441" s="65" t="s">
        <v>22</v>
      </c>
      <c r="D441" s="66" t="s">
        <v>255</v>
      </c>
      <c r="E441" s="65" t="s">
        <v>343</v>
      </c>
      <c r="F441" s="57">
        <v>248533.02</v>
      </c>
      <c r="G441" s="57"/>
      <c r="H441" s="57">
        <v>248533.02</v>
      </c>
    </row>
    <row r="442" ht="27" customHeight="1" spans="2:8">
      <c r="B442" s="65" t="s">
        <v>268</v>
      </c>
      <c r="C442" s="65" t="s">
        <v>234</v>
      </c>
      <c r="D442" s="66" t="s">
        <v>344</v>
      </c>
      <c r="E442" s="65" t="s">
        <v>345</v>
      </c>
      <c r="F442" s="57">
        <v>9600</v>
      </c>
      <c r="G442" s="57"/>
      <c r="H442" s="57">
        <v>9600</v>
      </c>
    </row>
    <row r="443" ht="27" customHeight="1" spans="2:8">
      <c r="B443" s="65" t="s">
        <v>268</v>
      </c>
      <c r="C443" s="65" t="s">
        <v>262</v>
      </c>
      <c r="D443" s="66" t="s">
        <v>352</v>
      </c>
      <c r="E443" s="65" t="s">
        <v>353</v>
      </c>
      <c r="F443" s="57">
        <v>95015.3</v>
      </c>
      <c r="G443" s="57"/>
      <c r="H443" s="57">
        <v>95015.3</v>
      </c>
    </row>
    <row r="444" ht="27" customHeight="1" spans="2:8">
      <c r="B444" s="65" t="s">
        <v>268</v>
      </c>
      <c r="C444" s="65" t="s">
        <v>266</v>
      </c>
      <c r="D444" s="66" t="s">
        <v>356</v>
      </c>
      <c r="E444" s="65" t="s">
        <v>357</v>
      </c>
      <c r="F444" s="57">
        <v>143917.72</v>
      </c>
      <c r="G444" s="57"/>
      <c r="H444" s="57">
        <v>143917.72</v>
      </c>
    </row>
    <row r="445" ht="27" customHeight="1" spans="2:8">
      <c r="B445" s="65" t="s">
        <v>268</v>
      </c>
      <c r="C445" s="65" t="s">
        <v>266</v>
      </c>
      <c r="D445" s="66" t="s">
        <v>358</v>
      </c>
      <c r="E445" s="65" t="s">
        <v>359</v>
      </c>
      <c r="F445" s="57">
        <v>128017.72</v>
      </c>
      <c r="G445" s="57"/>
      <c r="H445" s="57">
        <v>128017.72</v>
      </c>
    </row>
    <row r="446" ht="27" customHeight="1" spans="2:8">
      <c r="B446" s="65" t="s">
        <v>268</v>
      </c>
      <c r="C446" s="65" t="s">
        <v>266</v>
      </c>
      <c r="D446" s="66" t="s">
        <v>360</v>
      </c>
      <c r="E446" s="65" t="s">
        <v>267</v>
      </c>
      <c r="F446" s="57">
        <v>15900</v>
      </c>
      <c r="G446" s="57"/>
      <c r="H446" s="57">
        <v>15900</v>
      </c>
    </row>
    <row r="447" ht="27" customHeight="1" spans="2:8">
      <c r="B447" s="65" t="s">
        <v>22</v>
      </c>
      <c r="C447" s="65" t="s">
        <v>22</v>
      </c>
      <c r="D447" s="66" t="s">
        <v>272</v>
      </c>
      <c r="E447" s="65" t="s">
        <v>361</v>
      </c>
      <c r="F447" s="57">
        <v>774664.64</v>
      </c>
      <c r="G447" s="57">
        <v>774664.64</v>
      </c>
      <c r="H447" s="57"/>
    </row>
    <row r="448" ht="27" customHeight="1" spans="2:8">
      <c r="B448" s="65" t="s">
        <v>362</v>
      </c>
      <c r="C448" s="65" t="s">
        <v>273</v>
      </c>
      <c r="D448" s="66" t="s">
        <v>363</v>
      </c>
      <c r="E448" s="65" t="s">
        <v>364</v>
      </c>
      <c r="F448" s="57">
        <v>588660.64</v>
      </c>
      <c r="G448" s="57">
        <v>588660.64</v>
      </c>
      <c r="H448" s="57"/>
    </row>
    <row r="449" ht="27" customHeight="1" spans="2:8">
      <c r="B449" s="65" t="s">
        <v>362</v>
      </c>
      <c r="C449" s="65" t="s">
        <v>240</v>
      </c>
      <c r="D449" s="66" t="s">
        <v>365</v>
      </c>
      <c r="E449" s="65" t="s">
        <v>366</v>
      </c>
      <c r="F449" s="57">
        <v>186004</v>
      </c>
      <c r="G449" s="57">
        <v>186004</v>
      </c>
      <c r="H449" s="57"/>
    </row>
    <row r="450" ht="27" customHeight="1" spans="2:8">
      <c r="B450" s="65" t="s">
        <v>22</v>
      </c>
      <c r="C450" s="65" t="s">
        <v>22</v>
      </c>
      <c r="D450" s="66" t="s">
        <v>115</v>
      </c>
      <c r="E450" s="65" t="s">
        <v>177</v>
      </c>
      <c r="F450" s="57">
        <v>28621957.1</v>
      </c>
      <c r="G450" s="57">
        <v>27941994.76</v>
      </c>
      <c r="H450" s="57">
        <v>679962.34</v>
      </c>
    </row>
    <row r="451" ht="27" customHeight="1" spans="2:8">
      <c r="B451" s="65" t="s">
        <v>22</v>
      </c>
      <c r="C451" s="65" t="s">
        <v>22</v>
      </c>
      <c r="D451" s="66" t="s">
        <v>233</v>
      </c>
      <c r="E451" s="65" t="s">
        <v>321</v>
      </c>
      <c r="F451" s="57">
        <v>27009345.76</v>
      </c>
      <c r="G451" s="57">
        <v>27009345.76</v>
      </c>
      <c r="H451" s="57"/>
    </row>
    <row r="452" ht="27" customHeight="1" spans="2:8">
      <c r="B452" s="65" t="s">
        <v>322</v>
      </c>
      <c r="C452" s="65" t="s">
        <v>234</v>
      </c>
      <c r="D452" s="66" t="s">
        <v>323</v>
      </c>
      <c r="E452" s="65" t="s">
        <v>324</v>
      </c>
      <c r="F452" s="57">
        <v>8887092</v>
      </c>
      <c r="G452" s="57">
        <v>8887092</v>
      </c>
      <c r="H452" s="57"/>
    </row>
    <row r="453" ht="27" customHeight="1" spans="2:8">
      <c r="B453" s="65" t="s">
        <v>322</v>
      </c>
      <c r="C453" s="65" t="s">
        <v>236</v>
      </c>
      <c r="D453" s="66" t="s">
        <v>325</v>
      </c>
      <c r="E453" s="65" t="s">
        <v>326</v>
      </c>
      <c r="F453" s="57">
        <v>859534.8</v>
      </c>
      <c r="G453" s="57">
        <v>859534.8</v>
      </c>
      <c r="H453" s="57"/>
    </row>
    <row r="454" ht="27" customHeight="1" spans="2:8">
      <c r="B454" s="65" t="s">
        <v>322</v>
      </c>
      <c r="C454" s="65" t="s">
        <v>240</v>
      </c>
      <c r="D454" s="66" t="s">
        <v>329</v>
      </c>
      <c r="E454" s="65" t="s">
        <v>330</v>
      </c>
      <c r="F454" s="57">
        <v>8491852</v>
      </c>
      <c r="G454" s="57">
        <v>8491852</v>
      </c>
      <c r="H454" s="57"/>
    </row>
    <row r="455" ht="27" customHeight="1" spans="2:8">
      <c r="B455" s="65" t="s">
        <v>322</v>
      </c>
      <c r="C455" s="65" t="s">
        <v>242</v>
      </c>
      <c r="D455" s="66" t="s">
        <v>331</v>
      </c>
      <c r="E455" s="65" t="s">
        <v>332</v>
      </c>
      <c r="F455" s="57">
        <v>2793229.44</v>
      </c>
      <c r="G455" s="57">
        <v>2793229.44</v>
      </c>
      <c r="H455" s="57"/>
    </row>
    <row r="456" ht="27" customHeight="1" spans="2:8">
      <c r="B456" s="65" t="s">
        <v>322</v>
      </c>
      <c r="C456" s="65" t="s">
        <v>244</v>
      </c>
      <c r="D456" s="66" t="s">
        <v>333</v>
      </c>
      <c r="E456" s="65" t="s">
        <v>334</v>
      </c>
      <c r="F456" s="57">
        <v>1404562.68</v>
      </c>
      <c r="G456" s="57">
        <v>1404562.68</v>
      </c>
      <c r="H456" s="57"/>
    </row>
    <row r="457" ht="27" customHeight="1" spans="2:8">
      <c r="B457" s="65" t="s">
        <v>322</v>
      </c>
      <c r="C457" s="65" t="s">
        <v>246</v>
      </c>
      <c r="D457" s="66" t="s">
        <v>335</v>
      </c>
      <c r="E457" s="65" t="s">
        <v>336</v>
      </c>
      <c r="F457" s="57">
        <v>265200</v>
      </c>
      <c r="G457" s="57">
        <v>265200</v>
      </c>
      <c r="H457" s="57"/>
    </row>
    <row r="458" ht="27" customHeight="1" spans="2:8">
      <c r="B458" s="65" t="s">
        <v>322</v>
      </c>
      <c r="C458" s="65" t="s">
        <v>248</v>
      </c>
      <c r="D458" s="66" t="s">
        <v>337</v>
      </c>
      <c r="E458" s="65" t="s">
        <v>338</v>
      </c>
      <c r="F458" s="57">
        <v>174576.84</v>
      </c>
      <c r="G458" s="57">
        <v>174576.84</v>
      </c>
      <c r="H458" s="57"/>
    </row>
    <row r="459" ht="27" customHeight="1" spans="2:8">
      <c r="B459" s="65" t="s">
        <v>322</v>
      </c>
      <c r="C459" s="65" t="s">
        <v>250</v>
      </c>
      <c r="D459" s="66" t="s">
        <v>339</v>
      </c>
      <c r="E459" s="65" t="s">
        <v>340</v>
      </c>
      <c r="F459" s="57">
        <v>2229240</v>
      </c>
      <c r="G459" s="57">
        <v>2229240</v>
      </c>
      <c r="H459" s="57"/>
    </row>
    <row r="460" ht="27" customHeight="1" spans="2:8">
      <c r="B460" s="65" t="s">
        <v>322</v>
      </c>
      <c r="C460" s="65" t="s">
        <v>252</v>
      </c>
      <c r="D460" s="66" t="s">
        <v>341</v>
      </c>
      <c r="E460" s="65" t="s">
        <v>342</v>
      </c>
      <c r="F460" s="57">
        <v>744618</v>
      </c>
      <c r="G460" s="57">
        <v>744618</v>
      </c>
      <c r="H460" s="57"/>
    </row>
    <row r="461" ht="27" customHeight="1" spans="2:8">
      <c r="B461" s="65" t="s">
        <v>322</v>
      </c>
      <c r="C461" s="65" t="s">
        <v>266</v>
      </c>
      <c r="D461" s="66" t="s">
        <v>369</v>
      </c>
      <c r="E461" s="65" t="s">
        <v>370</v>
      </c>
      <c r="F461" s="57">
        <v>1159440</v>
      </c>
      <c r="G461" s="57">
        <v>1159440</v>
      </c>
      <c r="H461" s="57"/>
    </row>
    <row r="462" ht="27" customHeight="1" spans="2:8">
      <c r="B462" s="65" t="s">
        <v>22</v>
      </c>
      <c r="C462" s="65" t="s">
        <v>22</v>
      </c>
      <c r="D462" s="66" t="s">
        <v>255</v>
      </c>
      <c r="E462" s="65" t="s">
        <v>343</v>
      </c>
      <c r="F462" s="57">
        <v>679962.34</v>
      </c>
      <c r="G462" s="57"/>
      <c r="H462" s="57">
        <v>679962.34</v>
      </c>
    </row>
    <row r="463" ht="27" customHeight="1" spans="2:8">
      <c r="B463" s="65" t="s">
        <v>268</v>
      </c>
      <c r="C463" s="65" t="s">
        <v>234</v>
      </c>
      <c r="D463" s="66" t="s">
        <v>344</v>
      </c>
      <c r="E463" s="65" t="s">
        <v>345</v>
      </c>
      <c r="F463" s="57">
        <v>32400</v>
      </c>
      <c r="G463" s="57"/>
      <c r="H463" s="57">
        <v>32400</v>
      </c>
    </row>
    <row r="464" ht="27" customHeight="1" spans="2:8">
      <c r="B464" s="65" t="s">
        <v>268</v>
      </c>
      <c r="C464" s="65" t="s">
        <v>262</v>
      </c>
      <c r="D464" s="66" t="s">
        <v>352</v>
      </c>
      <c r="E464" s="65" t="s">
        <v>353</v>
      </c>
      <c r="F464" s="57">
        <v>308349.58</v>
      </c>
      <c r="G464" s="57"/>
      <c r="H464" s="57">
        <v>308349.58</v>
      </c>
    </row>
    <row r="465" ht="27" customHeight="1" spans="2:8">
      <c r="B465" s="65" t="s">
        <v>268</v>
      </c>
      <c r="C465" s="65" t="s">
        <v>266</v>
      </c>
      <c r="D465" s="66" t="s">
        <v>356</v>
      </c>
      <c r="E465" s="65" t="s">
        <v>357</v>
      </c>
      <c r="F465" s="57">
        <v>339212.76</v>
      </c>
      <c r="G465" s="57"/>
      <c r="H465" s="57">
        <v>339212.76</v>
      </c>
    </row>
    <row r="466" ht="27" customHeight="1" spans="2:8">
      <c r="B466" s="65" t="s">
        <v>268</v>
      </c>
      <c r="C466" s="65" t="s">
        <v>266</v>
      </c>
      <c r="D466" s="66" t="s">
        <v>358</v>
      </c>
      <c r="E466" s="65" t="s">
        <v>359</v>
      </c>
      <c r="F466" s="57">
        <v>319412.76</v>
      </c>
      <c r="G466" s="57"/>
      <c r="H466" s="57">
        <v>319412.76</v>
      </c>
    </row>
    <row r="467" ht="27" customHeight="1" spans="2:8">
      <c r="B467" s="65" t="s">
        <v>268</v>
      </c>
      <c r="C467" s="65" t="s">
        <v>266</v>
      </c>
      <c r="D467" s="66" t="s">
        <v>360</v>
      </c>
      <c r="E467" s="65" t="s">
        <v>267</v>
      </c>
      <c r="F467" s="57">
        <v>19800</v>
      </c>
      <c r="G467" s="57"/>
      <c r="H467" s="57">
        <v>19800</v>
      </c>
    </row>
    <row r="468" ht="27" customHeight="1" spans="2:8">
      <c r="B468" s="65" t="s">
        <v>22</v>
      </c>
      <c r="C468" s="65" t="s">
        <v>22</v>
      </c>
      <c r="D468" s="66" t="s">
        <v>272</v>
      </c>
      <c r="E468" s="65" t="s">
        <v>361</v>
      </c>
      <c r="F468" s="57">
        <v>932649</v>
      </c>
      <c r="G468" s="57">
        <v>932649</v>
      </c>
      <c r="H468" s="57"/>
    </row>
    <row r="469" ht="27" customHeight="1" spans="2:8">
      <c r="B469" s="65" t="s">
        <v>362</v>
      </c>
      <c r="C469" s="65" t="s">
        <v>273</v>
      </c>
      <c r="D469" s="66" t="s">
        <v>363</v>
      </c>
      <c r="E469" s="65" t="s">
        <v>364</v>
      </c>
      <c r="F469" s="57">
        <v>763793</v>
      </c>
      <c r="G469" s="57">
        <v>763793</v>
      </c>
      <c r="H469" s="57"/>
    </row>
    <row r="470" ht="27" customHeight="1" spans="2:8">
      <c r="B470" s="65" t="s">
        <v>362</v>
      </c>
      <c r="C470" s="65" t="s">
        <v>240</v>
      </c>
      <c r="D470" s="66" t="s">
        <v>365</v>
      </c>
      <c r="E470" s="65" t="s">
        <v>366</v>
      </c>
      <c r="F470" s="57">
        <v>168856</v>
      </c>
      <c r="G470" s="57">
        <v>168856</v>
      </c>
      <c r="H470" s="57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4"/>
  <sheetViews>
    <sheetView workbookViewId="0">
      <pane ySplit="5" topLeftCell="A6" activePane="bottomLeft" state="frozen"/>
      <selection/>
      <selection pane="bottomLeft" activeCell="G169" sqref="G169"/>
    </sheetView>
  </sheetViews>
  <sheetFormatPr defaultColWidth="10" defaultRowHeight="14.4" outlineLevelCol="7"/>
  <cols>
    <col min="1" max="1" width="1.53703703703704" style="40" customWidth="1"/>
    <col min="2" max="4" width="6.62962962962963" style="40" customWidth="1"/>
    <col min="5" max="5" width="26.6296296296296" style="40" customWidth="1"/>
    <col min="6" max="6" width="48.6296296296296" style="40" customWidth="1"/>
    <col min="7" max="7" width="26.6296296296296" style="40" customWidth="1"/>
    <col min="8" max="8" width="1.53703703703704" style="40" customWidth="1"/>
    <col min="9" max="10" width="9.76851851851852" style="40" customWidth="1"/>
    <col min="11" max="16384" width="10" style="40"/>
  </cols>
  <sheetData>
    <row r="1" ht="25" customHeight="1" spans="1:8">
      <c r="A1" s="41"/>
      <c r="B1" s="2"/>
      <c r="C1" s="2"/>
      <c r="D1" s="2"/>
      <c r="E1" s="42"/>
      <c r="F1" s="42"/>
      <c r="G1" s="43" t="s">
        <v>373</v>
      </c>
      <c r="H1" s="44"/>
    </row>
    <row r="2" ht="22.8" customHeight="1" spans="1:8">
      <c r="A2" s="41"/>
      <c r="B2" s="45" t="s">
        <v>374</v>
      </c>
      <c r="C2" s="45"/>
      <c r="D2" s="45"/>
      <c r="E2" s="45"/>
      <c r="F2" s="45"/>
      <c r="G2" s="45"/>
      <c r="H2" s="44" t="s">
        <v>58</v>
      </c>
    </row>
    <row r="3" ht="19.55" customHeight="1" spans="1:8">
      <c r="A3" s="46"/>
      <c r="B3" s="47" t="s">
        <v>4</v>
      </c>
      <c r="C3" s="47"/>
      <c r="D3" s="47"/>
      <c r="E3" s="47"/>
      <c r="F3" s="47"/>
      <c r="G3" s="48" t="s">
        <v>5</v>
      </c>
      <c r="H3" s="49"/>
    </row>
    <row r="4" ht="24.4" customHeight="1" spans="1:8">
      <c r="A4" s="50"/>
      <c r="B4" s="9" t="s">
        <v>125</v>
      </c>
      <c r="C4" s="9"/>
      <c r="D4" s="9"/>
      <c r="E4" s="9" t="s">
        <v>70</v>
      </c>
      <c r="F4" s="9" t="s">
        <v>126</v>
      </c>
      <c r="G4" s="9" t="s">
        <v>375</v>
      </c>
      <c r="H4" s="51"/>
    </row>
    <row r="5" ht="24.4" customHeight="1" spans="1:8">
      <c r="A5" s="50"/>
      <c r="B5" s="9" t="s">
        <v>127</v>
      </c>
      <c r="C5" s="9" t="s">
        <v>128</v>
      </c>
      <c r="D5" s="9" t="s">
        <v>129</v>
      </c>
      <c r="E5" s="9"/>
      <c r="F5" s="9"/>
      <c r="G5" s="9"/>
      <c r="H5" s="52"/>
    </row>
    <row r="6" ht="22.8" customHeight="1" spans="1:8">
      <c r="A6" s="53"/>
      <c r="B6" s="9"/>
      <c r="C6" s="9"/>
      <c r="D6" s="9"/>
      <c r="E6" s="9"/>
      <c r="F6" s="9" t="s">
        <v>72</v>
      </c>
      <c r="G6" s="12"/>
      <c r="H6" s="54"/>
    </row>
    <row r="7" ht="27" customHeight="1" spans="1:8">
      <c r="A7" s="53"/>
      <c r="B7" s="55"/>
      <c r="C7" s="55"/>
      <c r="D7" s="55"/>
      <c r="E7" s="55"/>
      <c r="F7" s="56" t="s">
        <v>130</v>
      </c>
      <c r="G7" s="57">
        <v>75510068.6</v>
      </c>
      <c r="H7" s="54"/>
    </row>
    <row r="8" ht="27" customHeight="1" spans="1:8">
      <c r="A8" s="53"/>
      <c r="B8" s="55"/>
      <c r="C8" s="55"/>
      <c r="D8" s="55"/>
      <c r="E8" s="55"/>
      <c r="F8" s="56" t="s">
        <v>135</v>
      </c>
      <c r="G8" s="57">
        <v>7305400</v>
      </c>
      <c r="H8" s="54"/>
    </row>
    <row r="9" ht="27" customHeight="1" spans="1:8">
      <c r="A9" s="53"/>
      <c r="B9" s="55" t="s">
        <v>131</v>
      </c>
      <c r="C9" s="55" t="s">
        <v>132</v>
      </c>
      <c r="D9" s="55" t="s">
        <v>134</v>
      </c>
      <c r="E9" s="55" t="s">
        <v>73</v>
      </c>
      <c r="F9" s="56" t="s">
        <v>376</v>
      </c>
      <c r="G9" s="58">
        <v>1745400</v>
      </c>
      <c r="H9" s="54"/>
    </row>
    <row r="10" ht="27" customHeight="1" spans="1:8">
      <c r="A10" s="53"/>
      <c r="B10" s="55" t="s">
        <v>131</v>
      </c>
      <c r="C10" s="55" t="s">
        <v>132</v>
      </c>
      <c r="D10" s="55" t="s">
        <v>134</v>
      </c>
      <c r="E10" s="55" t="s">
        <v>73</v>
      </c>
      <c r="F10" s="56" t="s">
        <v>377</v>
      </c>
      <c r="G10" s="58">
        <v>624000</v>
      </c>
      <c r="H10" s="54"/>
    </row>
    <row r="11" ht="27" customHeight="1" spans="1:8">
      <c r="A11" s="53"/>
      <c r="B11" s="55" t="s">
        <v>131</v>
      </c>
      <c r="C11" s="55" t="s">
        <v>132</v>
      </c>
      <c r="D11" s="55" t="s">
        <v>134</v>
      </c>
      <c r="E11" s="55" t="s">
        <v>73</v>
      </c>
      <c r="F11" s="56" t="s">
        <v>378</v>
      </c>
      <c r="G11" s="58">
        <v>4936000</v>
      </c>
      <c r="H11" s="54"/>
    </row>
    <row r="12" ht="27" customHeight="1" spans="1:8">
      <c r="A12" s="53"/>
      <c r="B12" s="55"/>
      <c r="C12" s="55"/>
      <c r="D12" s="55"/>
      <c r="E12" s="55"/>
      <c r="F12" s="56" t="s">
        <v>137</v>
      </c>
      <c r="G12" s="57">
        <v>1197800</v>
      </c>
      <c r="H12" s="54"/>
    </row>
    <row r="13" ht="27" customHeight="1" spans="1:8">
      <c r="A13" s="53"/>
      <c r="B13" s="55" t="s">
        <v>131</v>
      </c>
      <c r="C13" s="55" t="s">
        <v>136</v>
      </c>
      <c r="D13" s="55" t="s">
        <v>132</v>
      </c>
      <c r="E13" s="55" t="s">
        <v>73</v>
      </c>
      <c r="F13" s="56" t="s">
        <v>379</v>
      </c>
      <c r="G13" s="58">
        <v>354600</v>
      </c>
      <c r="H13" s="54"/>
    </row>
    <row r="14" ht="27" customHeight="1" spans="1:8">
      <c r="A14" s="53"/>
      <c r="B14" s="55" t="s">
        <v>131</v>
      </c>
      <c r="C14" s="55" t="s">
        <v>136</v>
      </c>
      <c r="D14" s="55" t="s">
        <v>132</v>
      </c>
      <c r="E14" s="55" t="s">
        <v>73</v>
      </c>
      <c r="F14" s="56" t="s">
        <v>380</v>
      </c>
      <c r="G14" s="58">
        <v>341000</v>
      </c>
      <c r="H14" s="54"/>
    </row>
    <row r="15" ht="27" customHeight="1" spans="1:8">
      <c r="A15" s="50"/>
      <c r="B15" s="55" t="s">
        <v>131</v>
      </c>
      <c r="C15" s="55" t="s">
        <v>136</v>
      </c>
      <c r="D15" s="55" t="s">
        <v>132</v>
      </c>
      <c r="E15" s="55" t="s">
        <v>73</v>
      </c>
      <c r="F15" s="56" t="s">
        <v>381</v>
      </c>
      <c r="G15" s="58">
        <v>201000</v>
      </c>
      <c r="H15" s="51"/>
    </row>
    <row r="16" ht="27" customHeight="1" spans="1:8">
      <c r="A16" s="50"/>
      <c r="B16" s="55" t="s">
        <v>131</v>
      </c>
      <c r="C16" s="55" t="s">
        <v>136</v>
      </c>
      <c r="D16" s="55" t="s">
        <v>132</v>
      </c>
      <c r="E16" s="55" t="s">
        <v>73</v>
      </c>
      <c r="F16" s="56" t="s">
        <v>382</v>
      </c>
      <c r="G16" s="58">
        <v>115800</v>
      </c>
      <c r="H16" s="51"/>
    </row>
    <row r="17" ht="27" customHeight="1" spans="1:8">
      <c r="A17" s="50"/>
      <c r="B17" s="55" t="s">
        <v>131</v>
      </c>
      <c r="C17" s="55" t="s">
        <v>136</v>
      </c>
      <c r="D17" s="55" t="s">
        <v>132</v>
      </c>
      <c r="E17" s="55" t="s">
        <v>73</v>
      </c>
      <c r="F17" s="56" t="s">
        <v>383</v>
      </c>
      <c r="G17" s="58">
        <v>185400</v>
      </c>
      <c r="H17" s="52"/>
    </row>
    <row r="18" ht="27" customHeight="1" spans="1:8">
      <c r="A18" s="50"/>
      <c r="B18" s="55"/>
      <c r="C18" s="55"/>
      <c r="D18" s="55"/>
      <c r="E18" s="55"/>
      <c r="F18" s="56" t="s">
        <v>138</v>
      </c>
      <c r="G18" s="57">
        <v>10477428</v>
      </c>
      <c r="H18" s="52"/>
    </row>
    <row r="19" ht="27" customHeight="1" spans="1:8">
      <c r="A19" s="59"/>
      <c r="B19" s="55" t="s">
        <v>131</v>
      </c>
      <c r="C19" s="55" t="s">
        <v>136</v>
      </c>
      <c r="D19" s="55" t="s">
        <v>136</v>
      </c>
      <c r="E19" s="55" t="s">
        <v>73</v>
      </c>
      <c r="F19" s="56" t="s">
        <v>384</v>
      </c>
      <c r="G19" s="58">
        <v>271527.9</v>
      </c>
      <c r="H19" s="60"/>
    </row>
    <row r="20" ht="27" customHeight="1" spans="2:7">
      <c r="B20" s="55" t="s">
        <v>131</v>
      </c>
      <c r="C20" s="55" t="s">
        <v>136</v>
      </c>
      <c r="D20" s="55" t="s">
        <v>136</v>
      </c>
      <c r="E20" s="55" t="s">
        <v>73</v>
      </c>
      <c r="F20" s="56" t="s">
        <v>385</v>
      </c>
      <c r="G20" s="58">
        <v>8925840</v>
      </c>
    </row>
    <row r="21" ht="27" customHeight="1" spans="2:7">
      <c r="B21" s="55" t="s">
        <v>131</v>
      </c>
      <c r="C21" s="55" t="s">
        <v>136</v>
      </c>
      <c r="D21" s="55" t="s">
        <v>136</v>
      </c>
      <c r="E21" s="55" t="s">
        <v>73</v>
      </c>
      <c r="F21" s="56" t="s">
        <v>386</v>
      </c>
      <c r="G21" s="58">
        <v>1280060.1</v>
      </c>
    </row>
    <row r="22" ht="27" customHeight="1" spans="2:7">
      <c r="B22" s="55"/>
      <c r="C22" s="55"/>
      <c r="D22" s="55"/>
      <c r="E22" s="55"/>
      <c r="F22" s="56" t="s">
        <v>140</v>
      </c>
      <c r="G22" s="57">
        <v>6338470.6</v>
      </c>
    </row>
    <row r="23" ht="27" customHeight="1" spans="2:7">
      <c r="B23" s="55" t="s">
        <v>131</v>
      </c>
      <c r="C23" s="55" t="s">
        <v>136</v>
      </c>
      <c r="D23" s="55" t="s">
        <v>139</v>
      </c>
      <c r="E23" s="55" t="s">
        <v>73</v>
      </c>
      <c r="F23" s="56" t="s">
        <v>384</v>
      </c>
      <c r="G23" s="58">
        <v>280481.85</v>
      </c>
    </row>
    <row r="24" ht="27" customHeight="1" spans="2:7">
      <c r="B24" s="55" t="s">
        <v>131</v>
      </c>
      <c r="C24" s="55" t="s">
        <v>136</v>
      </c>
      <c r="D24" s="55" t="s">
        <v>139</v>
      </c>
      <c r="E24" s="55" t="s">
        <v>73</v>
      </c>
      <c r="F24" s="56" t="s">
        <v>385</v>
      </c>
      <c r="G24" s="58">
        <v>4735720</v>
      </c>
    </row>
    <row r="25" ht="27" customHeight="1" spans="2:7">
      <c r="B25" s="55" t="s">
        <v>131</v>
      </c>
      <c r="C25" s="55" t="s">
        <v>136</v>
      </c>
      <c r="D25" s="55" t="s">
        <v>139</v>
      </c>
      <c r="E25" s="55" t="s">
        <v>73</v>
      </c>
      <c r="F25" s="56" t="s">
        <v>386</v>
      </c>
      <c r="G25" s="58">
        <v>1322268.75</v>
      </c>
    </row>
    <row r="26" ht="27" customHeight="1" spans="2:7">
      <c r="B26" s="55"/>
      <c r="C26" s="55"/>
      <c r="D26" s="55"/>
      <c r="E26" s="55"/>
      <c r="F26" s="56" t="s">
        <v>142</v>
      </c>
      <c r="G26" s="57">
        <v>4186460</v>
      </c>
    </row>
    <row r="27" ht="27" customHeight="1" spans="2:7">
      <c r="B27" s="55" t="s">
        <v>131</v>
      </c>
      <c r="C27" s="55" t="s">
        <v>136</v>
      </c>
      <c r="D27" s="55" t="s">
        <v>141</v>
      </c>
      <c r="E27" s="55" t="s">
        <v>73</v>
      </c>
      <c r="F27" s="56" t="s">
        <v>387</v>
      </c>
      <c r="G27" s="58">
        <v>320000</v>
      </c>
    </row>
    <row r="28" ht="27" customHeight="1" spans="2:7">
      <c r="B28" s="55" t="s">
        <v>131</v>
      </c>
      <c r="C28" s="55" t="s">
        <v>136</v>
      </c>
      <c r="D28" s="55" t="s">
        <v>141</v>
      </c>
      <c r="E28" s="55" t="s">
        <v>73</v>
      </c>
      <c r="F28" s="56" t="s">
        <v>388</v>
      </c>
      <c r="G28" s="58">
        <v>630000</v>
      </c>
    </row>
    <row r="29" ht="27" customHeight="1" spans="2:7">
      <c r="B29" s="55" t="s">
        <v>131</v>
      </c>
      <c r="C29" s="55" t="s">
        <v>136</v>
      </c>
      <c r="D29" s="55" t="s">
        <v>141</v>
      </c>
      <c r="E29" s="55" t="s">
        <v>73</v>
      </c>
      <c r="F29" s="56" t="s">
        <v>389</v>
      </c>
      <c r="G29" s="58">
        <v>3236460</v>
      </c>
    </row>
    <row r="30" ht="27" customHeight="1" spans="2:7">
      <c r="B30" s="55"/>
      <c r="C30" s="55"/>
      <c r="D30" s="55"/>
      <c r="E30" s="55"/>
      <c r="F30" s="56" t="s">
        <v>144</v>
      </c>
      <c r="G30" s="57">
        <v>46004510</v>
      </c>
    </row>
    <row r="31" ht="27" customHeight="1" spans="2:7">
      <c r="B31" s="55" t="s">
        <v>131</v>
      </c>
      <c r="C31" s="55" t="s">
        <v>143</v>
      </c>
      <c r="D31" s="55" t="s">
        <v>134</v>
      </c>
      <c r="E31" s="55" t="s">
        <v>73</v>
      </c>
      <c r="F31" s="56" t="s">
        <v>390</v>
      </c>
      <c r="G31" s="58">
        <v>2828860</v>
      </c>
    </row>
    <row r="32" ht="27" customHeight="1" spans="2:7">
      <c r="B32" s="55" t="s">
        <v>131</v>
      </c>
      <c r="C32" s="55" t="s">
        <v>143</v>
      </c>
      <c r="D32" s="55" t="s">
        <v>134</v>
      </c>
      <c r="E32" s="55" t="s">
        <v>73</v>
      </c>
      <c r="F32" s="56" t="s">
        <v>391</v>
      </c>
      <c r="G32" s="58">
        <v>16000</v>
      </c>
    </row>
    <row r="33" ht="27" customHeight="1" spans="2:7">
      <c r="B33" s="55" t="s">
        <v>131</v>
      </c>
      <c r="C33" s="55" t="s">
        <v>143</v>
      </c>
      <c r="D33" s="55" t="s">
        <v>134</v>
      </c>
      <c r="E33" s="55" t="s">
        <v>73</v>
      </c>
      <c r="F33" s="56" t="s">
        <v>392</v>
      </c>
      <c r="G33" s="58">
        <v>20000</v>
      </c>
    </row>
    <row r="34" ht="27" customHeight="1" spans="2:7">
      <c r="B34" s="55" t="s">
        <v>131</v>
      </c>
      <c r="C34" s="55" t="s">
        <v>143</v>
      </c>
      <c r="D34" s="55" t="s">
        <v>134</v>
      </c>
      <c r="E34" s="55" t="s">
        <v>73</v>
      </c>
      <c r="F34" s="56" t="s">
        <v>393</v>
      </c>
      <c r="G34" s="58">
        <v>50000</v>
      </c>
    </row>
    <row r="35" ht="27" customHeight="1" spans="2:7">
      <c r="B35" s="55" t="s">
        <v>131</v>
      </c>
      <c r="C35" s="55" t="s">
        <v>143</v>
      </c>
      <c r="D35" s="55" t="s">
        <v>134</v>
      </c>
      <c r="E35" s="55" t="s">
        <v>73</v>
      </c>
      <c r="F35" s="56" t="s">
        <v>394</v>
      </c>
      <c r="G35" s="58">
        <v>20000</v>
      </c>
    </row>
    <row r="36" ht="27" customHeight="1" spans="2:7">
      <c r="B36" s="55" t="s">
        <v>131</v>
      </c>
      <c r="C36" s="55" t="s">
        <v>143</v>
      </c>
      <c r="D36" s="55" t="s">
        <v>134</v>
      </c>
      <c r="E36" s="55" t="s">
        <v>73</v>
      </c>
      <c r="F36" s="56" t="s">
        <v>395</v>
      </c>
      <c r="G36" s="58">
        <v>30000</v>
      </c>
    </row>
    <row r="37" ht="27" customHeight="1" spans="2:7">
      <c r="B37" s="55" t="s">
        <v>131</v>
      </c>
      <c r="C37" s="55" t="s">
        <v>143</v>
      </c>
      <c r="D37" s="55" t="s">
        <v>134</v>
      </c>
      <c r="E37" s="55" t="s">
        <v>73</v>
      </c>
      <c r="F37" s="56" t="s">
        <v>396</v>
      </c>
      <c r="G37" s="58">
        <v>100000</v>
      </c>
    </row>
    <row r="38" ht="27" customHeight="1" spans="2:7">
      <c r="B38" s="55" t="s">
        <v>131</v>
      </c>
      <c r="C38" s="55" t="s">
        <v>143</v>
      </c>
      <c r="D38" s="55" t="s">
        <v>134</v>
      </c>
      <c r="E38" s="55" t="s">
        <v>73</v>
      </c>
      <c r="F38" s="56" t="s">
        <v>397</v>
      </c>
      <c r="G38" s="58">
        <v>80000</v>
      </c>
    </row>
    <row r="39" ht="27" customHeight="1" spans="2:7">
      <c r="B39" s="55" t="s">
        <v>131</v>
      </c>
      <c r="C39" s="55" t="s">
        <v>143</v>
      </c>
      <c r="D39" s="55" t="s">
        <v>134</v>
      </c>
      <c r="E39" s="55" t="s">
        <v>73</v>
      </c>
      <c r="F39" s="56" t="s">
        <v>398</v>
      </c>
      <c r="G39" s="58">
        <v>220800</v>
      </c>
    </row>
    <row r="40" ht="27" customHeight="1" spans="2:7">
      <c r="B40" s="55" t="s">
        <v>131</v>
      </c>
      <c r="C40" s="55" t="s">
        <v>143</v>
      </c>
      <c r="D40" s="55" t="s">
        <v>134</v>
      </c>
      <c r="E40" s="55" t="s">
        <v>73</v>
      </c>
      <c r="F40" s="56" t="s">
        <v>399</v>
      </c>
      <c r="G40" s="58">
        <v>400000</v>
      </c>
    </row>
    <row r="41" ht="27" customHeight="1" spans="2:7">
      <c r="B41" s="55" t="s">
        <v>131</v>
      </c>
      <c r="C41" s="55" t="s">
        <v>143</v>
      </c>
      <c r="D41" s="55" t="s">
        <v>134</v>
      </c>
      <c r="E41" s="55" t="s">
        <v>73</v>
      </c>
      <c r="F41" s="56" t="s">
        <v>400</v>
      </c>
      <c r="G41" s="58">
        <v>500000</v>
      </c>
    </row>
    <row r="42" ht="27" customHeight="1" spans="2:7">
      <c r="B42" s="55" t="s">
        <v>131</v>
      </c>
      <c r="C42" s="55" t="s">
        <v>143</v>
      </c>
      <c r="D42" s="55" t="s">
        <v>134</v>
      </c>
      <c r="E42" s="55" t="s">
        <v>73</v>
      </c>
      <c r="F42" s="56" t="s">
        <v>401</v>
      </c>
      <c r="G42" s="58">
        <v>800000</v>
      </c>
    </row>
    <row r="43" ht="27" customHeight="1" spans="2:7">
      <c r="B43" s="55" t="s">
        <v>131</v>
      </c>
      <c r="C43" s="55" t="s">
        <v>143</v>
      </c>
      <c r="D43" s="55" t="s">
        <v>134</v>
      </c>
      <c r="E43" s="55" t="s">
        <v>73</v>
      </c>
      <c r="F43" s="56" t="s">
        <v>402</v>
      </c>
      <c r="G43" s="58">
        <v>1400000</v>
      </c>
    </row>
    <row r="44" ht="27" customHeight="1" spans="2:7">
      <c r="B44" s="55" t="s">
        <v>131</v>
      </c>
      <c r="C44" s="55" t="s">
        <v>143</v>
      </c>
      <c r="D44" s="55" t="s">
        <v>134</v>
      </c>
      <c r="E44" s="55" t="s">
        <v>73</v>
      </c>
      <c r="F44" s="56" t="s">
        <v>403</v>
      </c>
      <c r="G44" s="58">
        <v>1200000</v>
      </c>
    </row>
    <row r="45" ht="27" customHeight="1" spans="2:7">
      <c r="B45" s="55" t="s">
        <v>131</v>
      </c>
      <c r="C45" s="55" t="s">
        <v>143</v>
      </c>
      <c r="D45" s="55" t="s">
        <v>134</v>
      </c>
      <c r="E45" s="55" t="s">
        <v>73</v>
      </c>
      <c r="F45" s="56" t="s">
        <v>404</v>
      </c>
      <c r="G45" s="58">
        <v>900000</v>
      </c>
    </row>
    <row r="46" ht="27" customHeight="1" spans="2:7">
      <c r="B46" s="55" t="s">
        <v>131</v>
      </c>
      <c r="C46" s="55" t="s">
        <v>143</v>
      </c>
      <c r="D46" s="55" t="s">
        <v>134</v>
      </c>
      <c r="E46" s="55" t="s">
        <v>73</v>
      </c>
      <c r="F46" s="56" t="s">
        <v>405</v>
      </c>
      <c r="G46" s="58">
        <v>3580200</v>
      </c>
    </row>
    <row r="47" ht="27" customHeight="1" spans="2:7">
      <c r="B47" s="55" t="s">
        <v>131</v>
      </c>
      <c r="C47" s="55" t="s">
        <v>143</v>
      </c>
      <c r="D47" s="55" t="s">
        <v>134</v>
      </c>
      <c r="E47" s="55" t="s">
        <v>73</v>
      </c>
      <c r="F47" s="56" t="s">
        <v>406</v>
      </c>
      <c r="G47" s="58">
        <v>1710800</v>
      </c>
    </row>
    <row r="48" ht="27" customHeight="1" spans="2:7">
      <c r="B48" s="55" t="s">
        <v>131</v>
      </c>
      <c r="C48" s="55" t="s">
        <v>143</v>
      </c>
      <c r="D48" s="55" t="s">
        <v>134</v>
      </c>
      <c r="E48" s="55" t="s">
        <v>73</v>
      </c>
      <c r="F48" s="56" t="s">
        <v>407</v>
      </c>
      <c r="G48" s="58">
        <v>752500</v>
      </c>
    </row>
    <row r="49" ht="27" customHeight="1" spans="2:7">
      <c r="B49" s="55" t="s">
        <v>131</v>
      </c>
      <c r="C49" s="55" t="s">
        <v>143</v>
      </c>
      <c r="D49" s="55" t="s">
        <v>134</v>
      </c>
      <c r="E49" s="55" t="s">
        <v>73</v>
      </c>
      <c r="F49" s="56" t="s">
        <v>408</v>
      </c>
      <c r="G49" s="58">
        <v>3400000</v>
      </c>
    </row>
    <row r="50" ht="27" customHeight="1" spans="2:7">
      <c r="B50" s="55" t="s">
        <v>131</v>
      </c>
      <c r="C50" s="55" t="s">
        <v>143</v>
      </c>
      <c r="D50" s="55" t="s">
        <v>134</v>
      </c>
      <c r="E50" s="55" t="s">
        <v>73</v>
      </c>
      <c r="F50" s="56" t="s">
        <v>409</v>
      </c>
      <c r="G50" s="58">
        <v>15810750</v>
      </c>
    </row>
    <row r="51" ht="27" customHeight="1" spans="2:7">
      <c r="B51" s="55" t="s">
        <v>131</v>
      </c>
      <c r="C51" s="55" t="s">
        <v>143</v>
      </c>
      <c r="D51" s="55" t="s">
        <v>134</v>
      </c>
      <c r="E51" s="55" t="s">
        <v>73</v>
      </c>
      <c r="F51" s="56" t="s">
        <v>410</v>
      </c>
      <c r="G51" s="58">
        <v>3970800</v>
      </c>
    </row>
    <row r="52" ht="27" customHeight="1" spans="2:7">
      <c r="B52" s="55" t="s">
        <v>131</v>
      </c>
      <c r="C52" s="55" t="s">
        <v>143</v>
      </c>
      <c r="D52" s="55" t="s">
        <v>134</v>
      </c>
      <c r="E52" s="55" t="s">
        <v>73</v>
      </c>
      <c r="F52" s="56" t="s">
        <v>411</v>
      </c>
      <c r="G52" s="58">
        <v>120000</v>
      </c>
    </row>
    <row r="53" ht="27" customHeight="1" spans="2:7">
      <c r="B53" s="55" t="s">
        <v>131</v>
      </c>
      <c r="C53" s="55" t="s">
        <v>143</v>
      </c>
      <c r="D53" s="55" t="s">
        <v>134</v>
      </c>
      <c r="E53" s="55" t="s">
        <v>73</v>
      </c>
      <c r="F53" s="56" t="s">
        <v>412</v>
      </c>
      <c r="G53" s="58">
        <v>895000</v>
      </c>
    </row>
    <row r="54" ht="27" customHeight="1" spans="2:7">
      <c r="B54" s="55" t="s">
        <v>131</v>
      </c>
      <c r="C54" s="55" t="s">
        <v>143</v>
      </c>
      <c r="D54" s="55" t="s">
        <v>134</v>
      </c>
      <c r="E54" s="55" t="s">
        <v>73</v>
      </c>
      <c r="F54" s="56" t="s">
        <v>413</v>
      </c>
      <c r="G54" s="58">
        <v>766700</v>
      </c>
    </row>
    <row r="55" ht="27" customHeight="1" spans="2:7">
      <c r="B55" s="55" t="s">
        <v>131</v>
      </c>
      <c r="C55" s="55" t="s">
        <v>143</v>
      </c>
      <c r="D55" s="55" t="s">
        <v>134</v>
      </c>
      <c r="E55" s="55" t="s">
        <v>73</v>
      </c>
      <c r="F55" s="56" t="s">
        <v>414</v>
      </c>
      <c r="G55" s="58">
        <v>50000</v>
      </c>
    </row>
    <row r="56" ht="27" customHeight="1" spans="2:7">
      <c r="B56" s="55" t="s">
        <v>131</v>
      </c>
      <c r="C56" s="55" t="s">
        <v>143</v>
      </c>
      <c r="D56" s="55" t="s">
        <v>134</v>
      </c>
      <c r="E56" s="55" t="s">
        <v>73</v>
      </c>
      <c r="F56" s="56" t="s">
        <v>415</v>
      </c>
      <c r="G56" s="58">
        <v>50000</v>
      </c>
    </row>
    <row r="57" ht="27" customHeight="1" spans="2:7">
      <c r="B57" s="55" t="s">
        <v>131</v>
      </c>
      <c r="C57" s="55" t="s">
        <v>143</v>
      </c>
      <c r="D57" s="55" t="s">
        <v>134</v>
      </c>
      <c r="E57" s="55" t="s">
        <v>73</v>
      </c>
      <c r="F57" s="56" t="s">
        <v>416</v>
      </c>
      <c r="G57" s="58">
        <v>80000</v>
      </c>
    </row>
    <row r="58" ht="27" customHeight="1" spans="2:7">
      <c r="B58" s="55" t="s">
        <v>131</v>
      </c>
      <c r="C58" s="55" t="s">
        <v>143</v>
      </c>
      <c r="D58" s="55" t="s">
        <v>134</v>
      </c>
      <c r="E58" s="55" t="s">
        <v>73</v>
      </c>
      <c r="F58" s="56" t="s">
        <v>417</v>
      </c>
      <c r="G58" s="58">
        <v>4947100</v>
      </c>
    </row>
    <row r="59" ht="27" customHeight="1" spans="2:7">
      <c r="B59" s="55" t="s">
        <v>131</v>
      </c>
      <c r="C59" s="55" t="s">
        <v>143</v>
      </c>
      <c r="D59" s="55" t="s">
        <v>134</v>
      </c>
      <c r="E59" s="55" t="s">
        <v>73</v>
      </c>
      <c r="F59" s="56" t="s">
        <v>418</v>
      </c>
      <c r="G59" s="58">
        <v>505000</v>
      </c>
    </row>
    <row r="60" ht="27" customHeight="1" spans="2:7">
      <c r="B60" s="55" t="s">
        <v>131</v>
      </c>
      <c r="C60" s="55" t="s">
        <v>143</v>
      </c>
      <c r="D60" s="55" t="s">
        <v>134</v>
      </c>
      <c r="E60" s="55" t="s">
        <v>73</v>
      </c>
      <c r="F60" s="56" t="s">
        <v>419</v>
      </c>
      <c r="G60" s="58">
        <v>800000</v>
      </c>
    </row>
    <row r="61" ht="27" customHeight="1" spans="2:7">
      <c r="B61" s="55"/>
      <c r="C61" s="55"/>
      <c r="D61" s="55"/>
      <c r="E61" s="55"/>
      <c r="F61" s="56" t="s">
        <v>157</v>
      </c>
      <c r="G61" s="57">
        <v>15886068</v>
      </c>
    </row>
    <row r="62" ht="27" customHeight="1" spans="2:7">
      <c r="B62" s="55"/>
      <c r="C62" s="55"/>
      <c r="D62" s="55"/>
      <c r="E62" s="55"/>
      <c r="F62" s="56" t="s">
        <v>140</v>
      </c>
      <c r="G62" s="57">
        <v>59168</v>
      </c>
    </row>
    <row r="63" ht="27" customHeight="1" spans="2:7">
      <c r="B63" s="55" t="s">
        <v>131</v>
      </c>
      <c r="C63" s="55" t="s">
        <v>136</v>
      </c>
      <c r="D63" s="55" t="s">
        <v>139</v>
      </c>
      <c r="E63" s="55" t="s">
        <v>75</v>
      </c>
      <c r="F63" s="56" t="s">
        <v>420</v>
      </c>
      <c r="G63" s="58">
        <v>59168</v>
      </c>
    </row>
    <row r="64" ht="27" customHeight="1" spans="2:7">
      <c r="B64" s="55"/>
      <c r="C64" s="55"/>
      <c r="D64" s="55"/>
      <c r="E64" s="55"/>
      <c r="F64" s="56" t="s">
        <v>142</v>
      </c>
      <c r="G64" s="57">
        <v>15826900</v>
      </c>
    </row>
    <row r="65" ht="27" customHeight="1" spans="2:7">
      <c r="B65" s="55" t="s">
        <v>131</v>
      </c>
      <c r="C65" s="55" t="s">
        <v>136</v>
      </c>
      <c r="D65" s="55" t="s">
        <v>141</v>
      </c>
      <c r="E65" s="55" t="s">
        <v>75</v>
      </c>
      <c r="F65" s="56" t="s">
        <v>421</v>
      </c>
      <c r="G65" s="58">
        <v>1530500</v>
      </c>
    </row>
    <row r="66" ht="27" customHeight="1" spans="2:7">
      <c r="B66" s="55" t="s">
        <v>131</v>
      </c>
      <c r="C66" s="55" t="s">
        <v>136</v>
      </c>
      <c r="D66" s="55" t="s">
        <v>141</v>
      </c>
      <c r="E66" s="55" t="s">
        <v>75</v>
      </c>
      <c r="F66" s="56" t="s">
        <v>390</v>
      </c>
      <c r="G66" s="58">
        <v>200000</v>
      </c>
    </row>
    <row r="67" ht="27" customHeight="1" spans="2:7">
      <c r="B67" s="55" t="s">
        <v>131</v>
      </c>
      <c r="C67" s="55" t="s">
        <v>136</v>
      </c>
      <c r="D67" s="55" t="s">
        <v>141</v>
      </c>
      <c r="E67" s="55" t="s">
        <v>75</v>
      </c>
      <c r="F67" s="56" t="s">
        <v>422</v>
      </c>
      <c r="G67" s="58">
        <v>14096400</v>
      </c>
    </row>
    <row r="68" ht="27" customHeight="1" spans="2:7">
      <c r="B68" s="55"/>
      <c r="C68" s="55"/>
      <c r="D68" s="55"/>
      <c r="E68" s="55"/>
      <c r="F68" s="56" t="s">
        <v>158</v>
      </c>
      <c r="G68" s="57">
        <v>526988</v>
      </c>
    </row>
    <row r="69" ht="27" customHeight="1" spans="2:7">
      <c r="B69" s="55"/>
      <c r="C69" s="55"/>
      <c r="D69" s="55"/>
      <c r="E69" s="55"/>
      <c r="F69" s="56" t="s">
        <v>140</v>
      </c>
      <c r="G69" s="57">
        <v>526988</v>
      </c>
    </row>
    <row r="70" ht="27" customHeight="1" spans="2:7">
      <c r="B70" s="55" t="s">
        <v>131</v>
      </c>
      <c r="C70" s="55" t="s">
        <v>136</v>
      </c>
      <c r="D70" s="55" t="s">
        <v>139</v>
      </c>
      <c r="E70" s="55" t="s">
        <v>77</v>
      </c>
      <c r="F70" s="56" t="s">
        <v>420</v>
      </c>
      <c r="G70" s="58">
        <v>35488</v>
      </c>
    </row>
    <row r="71" ht="27" customHeight="1" spans="2:7">
      <c r="B71" s="55" t="s">
        <v>131</v>
      </c>
      <c r="C71" s="55" t="s">
        <v>136</v>
      </c>
      <c r="D71" s="55" t="s">
        <v>139</v>
      </c>
      <c r="E71" s="55" t="s">
        <v>77</v>
      </c>
      <c r="F71" s="56" t="s">
        <v>390</v>
      </c>
      <c r="G71" s="58">
        <v>491500</v>
      </c>
    </row>
    <row r="72" ht="27" customHeight="1" spans="2:7">
      <c r="B72" s="55"/>
      <c r="C72" s="55"/>
      <c r="D72" s="55"/>
      <c r="E72" s="55"/>
      <c r="F72" s="56" t="s">
        <v>159</v>
      </c>
      <c r="G72" s="57">
        <v>87912</v>
      </c>
    </row>
    <row r="73" ht="27" customHeight="1" spans="2:7">
      <c r="B73" s="55"/>
      <c r="C73" s="55"/>
      <c r="D73" s="55"/>
      <c r="E73" s="55"/>
      <c r="F73" s="56" t="s">
        <v>140</v>
      </c>
      <c r="G73" s="57">
        <v>87912</v>
      </c>
    </row>
    <row r="74" ht="27" customHeight="1" spans="2:7">
      <c r="B74" s="55" t="s">
        <v>131</v>
      </c>
      <c r="C74" s="55" t="s">
        <v>136</v>
      </c>
      <c r="D74" s="55" t="s">
        <v>139</v>
      </c>
      <c r="E74" s="55" t="s">
        <v>79</v>
      </c>
      <c r="F74" s="56" t="s">
        <v>420</v>
      </c>
      <c r="G74" s="58">
        <v>20512</v>
      </c>
    </row>
    <row r="75" ht="27" customHeight="1" spans="2:7">
      <c r="B75" s="55" t="s">
        <v>131</v>
      </c>
      <c r="C75" s="55" t="s">
        <v>136</v>
      </c>
      <c r="D75" s="55" t="s">
        <v>139</v>
      </c>
      <c r="E75" s="55" t="s">
        <v>79</v>
      </c>
      <c r="F75" s="56" t="s">
        <v>390</v>
      </c>
      <c r="G75" s="58">
        <v>67400</v>
      </c>
    </row>
    <row r="76" ht="27" customHeight="1" spans="2:7">
      <c r="B76" s="55"/>
      <c r="C76" s="55"/>
      <c r="D76" s="55"/>
      <c r="E76" s="55"/>
      <c r="F76" s="56" t="s">
        <v>160</v>
      </c>
      <c r="G76" s="57">
        <v>39104</v>
      </c>
    </row>
    <row r="77" ht="27" customHeight="1" spans="2:7">
      <c r="B77" s="55"/>
      <c r="C77" s="55"/>
      <c r="D77" s="55"/>
      <c r="E77" s="55"/>
      <c r="F77" s="56" t="s">
        <v>138</v>
      </c>
      <c r="G77" s="57">
        <v>39104</v>
      </c>
    </row>
    <row r="78" ht="27" customHeight="1" spans="2:7">
      <c r="B78" s="55" t="s">
        <v>131</v>
      </c>
      <c r="C78" s="55" t="s">
        <v>136</v>
      </c>
      <c r="D78" s="55" t="s">
        <v>136</v>
      </c>
      <c r="E78" s="55" t="s">
        <v>81</v>
      </c>
      <c r="F78" s="56" t="s">
        <v>423</v>
      </c>
      <c r="G78" s="58">
        <v>39104</v>
      </c>
    </row>
    <row r="79" ht="27" customHeight="1" spans="2:7">
      <c r="B79" s="55"/>
      <c r="C79" s="55"/>
      <c r="D79" s="55"/>
      <c r="E79" s="55"/>
      <c r="F79" s="56" t="s">
        <v>161</v>
      </c>
      <c r="G79" s="57">
        <v>20848</v>
      </c>
    </row>
    <row r="80" ht="27" customHeight="1" spans="2:7">
      <c r="B80" s="55"/>
      <c r="C80" s="55"/>
      <c r="D80" s="55"/>
      <c r="E80" s="55"/>
      <c r="F80" s="56" t="s">
        <v>138</v>
      </c>
      <c r="G80" s="57">
        <v>20848</v>
      </c>
    </row>
    <row r="81" ht="27" customHeight="1" spans="2:7">
      <c r="B81" s="55" t="s">
        <v>131</v>
      </c>
      <c r="C81" s="55" t="s">
        <v>136</v>
      </c>
      <c r="D81" s="55" t="s">
        <v>136</v>
      </c>
      <c r="E81" s="55" t="s">
        <v>83</v>
      </c>
      <c r="F81" s="56" t="s">
        <v>423</v>
      </c>
      <c r="G81" s="58">
        <v>20848</v>
      </c>
    </row>
    <row r="82" ht="27" customHeight="1" spans="2:7">
      <c r="B82" s="55"/>
      <c r="C82" s="55"/>
      <c r="D82" s="55"/>
      <c r="E82" s="55"/>
      <c r="F82" s="56" t="s">
        <v>162</v>
      </c>
      <c r="G82" s="57">
        <v>38528</v>
      </c>
    </row>
    <row r="83" ht="27" customHeight="1" spans="2:7">
      <c r="B83" s="55"/>
      <c r="C83" s="55"/>
      <c r="D83" s="55"/>
      <c r="E83" s="55"/>
      <c r="F83" s="56" t="s">
        <v>138</v>
      </c>
      <c r="G83" s="57">
        <v>38528</v>
      </c>
    </row>
    <row r="84" ht="27" customHeight="1" spans="2:7">
      <c r="B84" s="55" t="s">
        <v>131</v>
      </c>
      <c r="C84" s="55" t="s">
        <v>136</v>
      </c>
      <c r="D84" s="55" t="s">
        <v>136</v>
      </c>
      <c r="E84" s="55" t="s">
        <v>85</v>
      </c>
      <c r="F84" s="56" t="s">
        <v>423</v>
      </c>
      <c r="G84" s="58">
        <v>38528</v>
      </c>
    </row>
    <row r="85" ht="27" customHeight="1" spans="2:7">
      <c r="B85" s="55"/>
      <c r="C85" s="55"/>
      <c r="D85" s="55"/>
      <c r="E85" s="55"/>
      <c r="F85" s="56" t="s">
        <v>163</v>
      </c>
      <c r="G85" s="57">
        <v>14048</v>
      </c>
    </row>
    <row r="86" ht="27" customHeight="1" spans="2:7">
      <c r="B86" s="55"/>
      <c r="C86" s="55"/>
      <c r="D86" s="55"/>
      <c r="E86" s="55"/>
      <c r="F86" s="56" t="s">
        <v>138</v>
      </c>
      <c r="G86" s="57">
        <v>14048</v>
      </c>
    </row>
    <row r="87" ht="27" customHeight="1" spans="2:7">
      <c r="B87" s="55" t="s">
        <v>131</v>
      </c>
      <c r="C87" s="55" t="s">
        <v>136</v>
      </c>
      <c r="D87" s="55" t="s">
        <v>136</v>
      </c>
      <c r="E87" s="55" t="s">
        <v>87</v>
      </c>
      <c r="F87" s="56" t="s">
        <v>423</v>
      </c>
      <c r="G87" s="58">
        <v>14048</v>
      </c>
    </row>
    <row r="88" ht="27" customHeight="1" spans="2:7">
      <c r="B88" s="55"/>
      <c r="C88" s="55"/>
      <c r="D88" s="55"/>
      <c r="E88" s="55"/>
      <c r="F88" s="56" t="s">
        <v>164</v>
      </c>
      <c r="G88" s="57">
        <v>874560</v>
      </c>
    </row>
    <row r="89" ht="27" customHeight="1" spans="2:7">
      <c r="B89" s="55"/>
      <c r="C89" s="55"/>
      <c r="D89" s="55"/>
      <c r="E89" s="55"/>
      <c r="F89" s="56" t="s">
        <v>137</v>
      </c>
      <c r="G89" s="57">
        <v>874560</v>
      </c>
    </row>
    <row r="90" ht="27" customHeight="1" spans="2:7">
      <c r="B90" s="55" t="s">
        <v>131</v>
      </c>
      <c r="C90" s="55" t="s">
        <v>136</v>
      </c>
      <c r="D90" s="55" t="s">
        <v>132</v>
      </c>
      <c r="E90" s="55" t="s">
        <v>89</v>
      </c>
      <c r="F90" s="56" t="s">
        <v>410</v>
      </c>
      <c r="G90" s="58">
        <v>553160</v>
      </c>
    </row>
    <row r="91" ht="27" customHeight="1" spans="2:7">
      <c r="B91" s="55" t="s">
        <v>131</v>
      </c>
      <c r="C91" s="55" t="s">
        <v>136</v>
      </c>
      <c r="D91" s="55" t="s">
        <v>132</v>
      </c>
      <c r="E91" s="55" t="s">
        <v>89</v>
      </c>
      <c r="F91" s="56" t="s">
        <v>424</v>
      </c>
      <c r="G91" s="58">
        <v>100000</v>
      </c>
    </row>
    <row r="92" ht="27" customHeight="1" spans="2:7">
      <c r="B92" s="55" t="s">
        <v>131</v>
      </c>
      <c r="C92" s="55" t="s">
        <v>136</v>
      </c>
      <c r="D92" s="55" t="s">
        <v>132</v>
      </c>
      <c r="E92" s="55" t="s">
        <v>89</v>
      </c>
      <c r="F92" s="56" t="s">
        <v>425</v>
      </c>
      <c r="G92" s="58">
        <v>221400</v>
      </c>
    </row>
    <row r="93" ht="27" customHeight="1" spans="2:7">
      <c r="B93" s="55"/>
      <c r="C93" s="55"/>
      <c r="D93" s="55"/>
      <c r="E93" s="55"/>
      <c r="F93" s="56" t="s">
        <v>165</v>
      </c>
      <c r="G93" s="57">
        <v>168728</v>
      </c>
    </row>
    <row r="94" ht="27" customHeight="1" spans="2:7">
      <c r="B94" s="55"/>
      <c r="C94" s="55"/>
      <c r="D94" s="55"/>
      <c r="E94" s="55"/>
      <c r="F94" s="56" t="s">
        <v>137</v>
      </c>
      <c r="G94" s="57">
        <v>63000</v>
      </c>
    </row>
    <row r="95" ht="27" customHeight="1" spans="2:7">
      <c r="B95" s="55" t="s">
        <v>131</v>
      </c>
      <c r="C95" s="55" t="s">
        <v>136</v>
      </c>
      <c r="D95" s="55" t="s">
        <v>132</v>
      </c>
      <c r="E95" s="55" t="s">
        <v>91</v>
      </c>
      <c r="F95" s="56" t="s">
        <v>426</v>
      </c>
      <c r="G95" s="58">
        <v>63000</v>
      </c>
    </row>
    <row r="96" ht="27" customHeight="1" spans="2:7">
      <c r="B96" s="55"/>
      <c r="C96" s="55"/>
      <c r="D96" s="55"/>
      <c r="E96" s="55"/>
      <c r="F96" s="56" t="s">
        <v>138</v>
      </c>
      <c r="G96" s="57">
        <v>105728</v>
      </c>
    </row>
    <row r="97" ht="27" customHeight="1" spans="2:7">
      <c r="B97" s="55" t="s">
        <v>131</v>
      </c>
      <c r="C97" s="55" t="s">
        <v>136</v>
      </c>
      <c r="D97" s="55" t="s">
        <v>136</v>
      </c>
      <c r="E97" s="55" t="s">
        <v>91</v>
      </c>
      <c r="F97" s="56" t="s">
        <v>423</v>
      </c>
      <c r="G97" s="58">
        <v>5728</v>
      </c>
    </row>
    <row r="98" ht="27" customHeight="1" spans="2:7">
      <c r="B98" s="55" t="s">
        <v>131</v>
      </c>
      <c r="C98" s="55" t="s">
        <v>136</v>
      </c>
      <c r="D98" s="55" t="s">
        <v>136</v>
      </c>
      <c r="E98" s="55" t="s">
        <v>91</v>
      </c>
      <c r="F98" s="56" t="s">
        <v>390</v>
      </c>
      <c r="G98" s="58">
        <v>100000</v>
      </c>
    </row>
    <row r="99" ht="27" customHeight="1" spans="2:7">
      <c r="B99" s="55"/>
      <c r="C99" s="55"/>
      <c r="D99" s="55"/>
      <c r="E99" s="55"/>
      <c r="F99" s="56" t="s">
        <v>166</v>
      </c>
      <c r="G99" s="57">
        <v>56264</v>
      </c>
    </row>
    <row r="100" ht="27" customHeight="1" spans="2:7">
      <c r="B100" s="55"/>
      <c r="C100" s="55"/>
      <c r="D100" s="55"/>
      <c r="E100" s="55"/>
      <c r="F100" s="56" t="s">
        <v>138</v>
      </c>
      <c r="G100" s="57">
        <v>56264</v>
      </c>
    </row>
    <row r="101" ht="27" customHeight="1" spans="2:7">
      <c r="B101" s="55" t="s">
        <v>131</v>
      </c>
      <c r="C101" s="55" t="s">
        <v>136</v>
      </c>
      <c r="D101" s="55" t="s">
        <v>136</v>
      </c>
      <c r="E101" s="55" t="s">
        <v>93</v>
      </c>
      <c r="F101" s="56" t="s">
        <v>423</v>
      </c>
      <c r="G101" s="58">
        <v>4864</v>
      </c>
    </row>
    <row r="102" ht="27" customHeight="1" spans="2:7">
      <c r="B102" s="55" t="s">
        <v>131</v>
      </c>
      <c r="C102" s="55" t="s">
        <v>136</v>
      </c>
      <c r="D102" s="55" t="s">
        <v>136</v>
      </c>
      <c r="E102" s="55" t="s">
        <v>93</v>
      </c>
      <c r="F102" s="56" t="s">
        <v>426</v>
      </c>
      <c r="G102" s="58">
        <v>38400</v>
      </c>
    </row>
    <row r="103" ht="27" customHeight="1" spans="2:7">
      <c r="B103" s="55" t="s">
        <v>131</v>
      </c>
      <c r="C103" s="55" t="s">
        <v>136</v>
      </c>
      <c r="D103" s="55" t="s">
        <v>136</v>
      </c>
      <c r="E103" s="55" t="s">
        <v>93</v>
      </c>
      <c r="F103" s="56" t="s">
        <v>390</v>
      </c>
      <c r="G103" s="58">
        <v>13000</v>
      </c>
    </row>
    <row r="104" ht="27" customHeight="1" spans="2:7">
      <c r="B104" s="55"/>
      <c r="C104" s="55"/>
      <c r="D104" s="55"/>
      <c r="E104" s="55"/>
      <c r="F104" s="56" t="s">
        <v>167</v>
      </c>
      <c r="G104" s="57">
        <v>58032</v>
      </c>
    </row>
    <row r="105" ht="27" customHeight="1" spans="2:7">
      <c r="B105" s="55"/>
      <c r="C105" s="55"/>
      <c r="D105" s="55"/>
      <c r="E105" s="55"/>
      <c r="F105" s="56" t="s">
        <v>137</v>
      </c>
      <c r="G105" s="57">
        <v>11400</v>
      </c>
    </row>
    <row r="106" ht="27" customHeight="1" spans="2:7">
      <c r="B106" s="55" t="s">
        <v>131</v>
      </c>
      <c r="C106" s="55" t="s">
        <v>136</v>
      </c>
      <c r="D106" s="55" t="s">
        <v>132</v>
      </c>
      <c r="E106" s="55" t="s">
        <v>95</v>
      </c>
      <c r="F106" s="56" t="s">
        <v>426</v>
      </c>
      <c r="G106" s="58">
        <v>11400</v>
      </c>
    </row>
    <row r="107" ht="27" customHeight="1" spans="2:7">
      <c r="B107" s="55"/>
      <c r="C107" s="55"/>
      <c r="D107" s="55"/>
      <c r="E107" s="55"/>
      <c r="F107" s="56" t="s">
        <v>138</v>
      </c>
      <c r="G107" s="57">
        <v>46632</v>
      </c>
    </row>
    <row r="108" ht="27" customHeight="1" spans="2:7">
      <c r="B108" s="55" t="s">
        <v>131</v>
      </c>
      <c r="C108" s="55" t="s">
        <v>136</v>
      </c>
      <c r="D108" s="55" t="s">
        <v>136</v>
      </c>
      <c r="E108" s="55" t="s">
        <v>95</v>
      </c>
      <c r="F108" s="56" t="s">
        <v>423</v>
      </c>
      <c r="G108" s="58">
        <v>2592</v>
      </c>
    </row>
    <row r="109" ht="27" customHeight="1" spans="2:7">
      <c r="B109" s="55" t="s">
        <v>131</v>
      </c>
      <c r="C109" s="55" t="s">
        <v>136</v>
      </c>
      <c r="D109" s="55" t="s">
        <v>136</v>
      </c>
      <c r="E109" s="55" t="s">
        <v>95</v>
      </c>
      <c r="F109" s="56" t="s">
        <v>390</v>
      </c>
      <c r="G109" s="58">
        <v>44040</v>
      </c>
    </row>
    <row r="110" ht="27" customHeight="1" spans="2:7">
      <c r="B110" s="55"/>
      <c r="C110" s="55"/>
      <c r="D110" s="55"/>
      <c r="E110" s="55"/>
      <c r="F110" s="56" t="s">
        <v>168</v>
      </c>
      <c r="G110" s="57">
        <v>40456</v>
      </c>
    </row>
    <row r="111" ht="27" customHeight="1" spans="2:7">
      <c r="B111" s="55"/>
      <c r="C111" s="55"/>
      <c r="D111" s="55"/>
      <c r="E111" s="55"/>
      <c r="F111" s="56" t="s">
        <v>137</v>
      </c>
      <c r="G111" s="57">
        <v>34200</v>
      </c>
    </row>
    <row r="112" ht="27" customHeight="1" spans="2:7">
      <c r="B112" s="55" t="s">
        <v>131</v>
      </c>
      <c r="C112" s="55" t="s">
        <v>136</v>
      </c>
      <c r="D112" s="55" t="s">
        <v>132</v>
      </c>
      <c r="E112" s="55" t="s">
        <v>97</v>
      </c>
      <c r="F112" s="56" t="s">
        <v>426</v>
      </c>
      <c r="G112" s="58">
        <v>34200</v>
      </c>
    </row>
    <row r="113" ht="27" customHeight="1" spans="2:7">
      <c r="B113" s="55"/>
      <c r="C113" s="55"/>
      <c r="D113" s="55"/>
      <c r="E113" s="55"/>
      <c r="F113" s="56" t="s">
        <v>138</v>
      </c>
      <c r="G113" s="57">
        <v>6256</v>
      </c>
    </row>
    <row r="114" ht="27" customHeight="1" spans="2:7">
      <c r="B114" s="55" t="s">
        <v>131</v>
      </c>
      <c r="C114" s="55" t="s">
        <v>136</v>
      </c>
      <c r="D114" s="55" t="s">
        <v>136</v>
      </c>
      <c r="E114" s="55" t="s">
        <v>97</v>
      </c>
      <c r="F114" s="56" t="s">
        <v>423</v>
      </c>
      <c r="G114" s="58">
        <v>6256</v>
      </c>
    </row>
    <row r="115" ht="27" customHeight="1" spans="2:7">
      <c r="B115" s="55"/>
      <c r="C115" s="55"/>
      <c r="D115" s="55"/>
      <c r="E115" s="55"/>
      <c r="F115" s="56" t="s">
        <v>169</v>
      </c>
      <c r="G115" s="57">
        <v>53080</v>
      </c>
    </row>
    <row r="116" ht="27" customHeight="1" spans="2:7">
      <c r="B116" s="55"/>
      <c r="C116" s="55"/>
      <c r="D116" s="55"/>
      <c r="E116" s="55"/>
      <c r="F116" s="56" t="s">
        <v>137</v>
      </c>
      <c r="G116" s="57">
        <v>42600</v>
      </c>
    </row>
    <row r="117" ht="27" customHeight="1" spans="2:7">
      <c r="B117" s="55" t="s">
        <v>131</v>
      </c>
      <c r="C117" s="55" t="s">
        <v>136</v>
      </c>
      <c r="D117" s="55" t="s">
        <v>132</v>
      </c>
      <c r="E117" s="55" t="s">
        <v>99</v>
      </c>
      <c r="F117" s="56" t="s">
        <v>426</v>
      </c>
      <c r="G117" s="58">
        <v>42600</v>
      </c>
    </row>
    <row r="118" ht="27" customHeight="1" spans="2:7">
      <c r="B118" s="55"/>
      <c r="C118" s="55"/>
      <c r="D118" s="55"/>
      <c r="E118" s="55"/>
      <c r="F118" s="56" t="s">
        <v>138</v>
      </c>
      <c r="G118" s="57">
        <v>10480</v>
      </c>
    </row>
    <row r="119" ht="27" customHeight="1" spans="2:7">
      <c r="B119" s="55" t="s">
        <v>131</v>
      </c>
      <c r="C119" s="55" t="s">
        <v>136</v>
      </c>
      <c r="D119" s="55" t="s">
        <v>136</v>
      </c>
      <c r="E119" s="55" t="s">
        <v>99</v>
      </c>
      <c r="F119" s="56" t="s">
        <v>423</v>
      </c>
      <c r="G119" s="58">
        <v>4480</v>
      </c>
    </row>
    <row r="120" ht="27" customHeight="1" spans="2:7">
      <c r="B120" s="55" t="s">
        <v>131</v>
      </c>
      <c r="C120" s="55" t="s">
        <v>136</v>
      </c>
      <c r="D120" s="55" t="s">
        <v>136</v>
      </c>
      <c r="E120" s="55" t="s">
        <v>99</v>
      </c>
      <c r="F120" s="56" t="s">
        <v>390</v>
      </c>
      <c r="G120" s="58">
        <v>6000</v>
      </c>
    </row>
    <row r="121" ht="27" customHeight="1" spans="2:7">
      <c r="B121" s="55"/>
      <c r="C121" s="55"/>
      <c r="D121" s="55"/>
      <c r="E121" s="55"/>
      <c r="F121" s="56" t="s">
        <v>170</v>
      </c>
      <c r="G121" s="57">
        <v>123032</v>
      </c>
    </row>
    <row r="122" ht="27" customHeight="1" spans="2:7">
      <c r="B122" s="55"/>
      <c r="C122" s="55"/>
      <c r="D122" s="55"/>
      <c r="E122" s="55"/>
      <c r="F122" s="56" t="s">
        <v>137</v>
      </c>
      <c r="G122" s="57">
        <v>19800</v>
      </c>
    </row>
    <row r="123" ht="27" customHeight="1" spans="2:7">
      <c r="B123" s="55" t="s">
        <v>131</v>
      </c>
      <c r="C123" s="55" t="s">
        <v>136</v>
      </c>
      <c r="D123" s="55" t="s">
        <v>132</v>
      </c>
      <c r="E123" s="55" t="s">
        <v>101</v>
      </c>
      <c r="F123" s="56" t="s">
        <v>426</v>
      </c>
      <c r="G123" s="58">
        <v>19800</v>
      </c>
    </row>
    <row r="124" ht="27" customHeight="1" spans="2:7">
      <c r="B124" s="55"/>
      <c r="C124" s="55"/>
      <c r="D124" s="55"/>
      <c r="E124" s="55"/>
      <c r="F124" s="56" t="s">
        <v>138</v>
      </c>
      <c r="G124" s="57">
        <v>103232</v>
      </c>
    </row>
    <row r="125" ht="27" customHeight="1" spans="2:7">
      <c r="B125" s="55" t="s">
        <v>131</v>
      </c>
      <c r="C125" s="55" t="s">
        <v>136</v>
      </c>
      <c r="D125" s="55" t="s">
        <v>136</v>
      </c>
      <c r="E125" s="55" t="s">
        <v>101</v>
      </c>
      <c r="F125" s="56" t="s">
        <v>423</v>
      </c>
      <c r="G125" s="58">
        <v>3232</v>
      </c>
    </row>
    <row r="126" ht="27" customHeight="1" spans="2:7">
      <c r="B126" s="55" t="s">
        <v>131</v>
      </c>
      <c r="C126" s="55" t="s">
        <v>136</v>
      </c>
      <c r="D126" s="55" t="s">
        <v>136</v>
      </c>
      <c r="E126" s="55" t="s">
        <v>101</v>
      </c>
      <c r="F126" s="56" t="s">
        <v>390</v>
      </c>
      <c r="G126" s="58">
        <v>100000</v>
      </c>
    </row>
    <row r="127" ht="27" customHeight="1" spans="2:7">
      <c r="B127" s="55"/>
      <c r="C127" s="55"/>
      <c r="D127" s="55"/>
      <c r="E127" s="55"/>
      <c r="F127" s="56" t="s">
        <v>171</v>
      </c>
      <c r="G127" s="57">
        <v>932184</v>
      </c>
    </row>
    <row r="128" ht="27" customHeight="1" spans="2:7">
      <c r="B128" s="55"/>
      <c r="C128" s="55"/>
      <c r="D128" s="55"/>
      <c r="E128" s="55"/>
      <c r="F128" s="56" t="s">
        <v>137</v>
      </c>
      <c r="G128" s="57">
        <v>881800</v>
      </c>
    </row>
    <row r="129" ht="27" customHeight="1" spans="2:7">
      <c r="B129" s="55" t="s">
        <v>131</v>
      </c>
      <c r="C129" s="55" t="s">
        <v>136</v>
      </c>
      <c r="D129" s="55" t="s">
        <v>132</v>
      </c>
      <c r="E129" s="55" t="s">
        <v>103</v>
      </c>
      <c r="F129" s="56" t="s">
        <v>426</v>
      </c>
      <c r="G129" s="58">
        <v>141600</v>
      </c>
    </row>
    <row r="130" ht="27" customHeight="1" spans="2:7">
      <c r="B130" s="55" t="s">
        <v>131</v>
      </c>
      <c r="C130" s="55" t="s">
        <v>136</v>
      </c>
      <c r="D130" s="55" t="s">
        <v>132</v>
      </c>
      <c r="E130" s="55" t="s">
        <v>103</v>
      </c>
      <c r="F130" s="56" t="s">
        <v>410</v>
      </c>
      <c r="G130" s="58">
        <v>740200</v>
      </c>
    </row>
    <row r="131" ht="27" customHeight="1" spans="2:7">
      <c r="B131" s="55"/>
      <c r="C131" s="55"/>
      <c r="D131" s="55"/>
      <c r="E131" s="55"/>
      <c r="F131" s="56" t="s">
        <v>138</v>
      </c>
      <c r="G131" s="57">
        <v>50384</v>
      </c>
    </row>
    <row r="132" ht="27" customHeight="1" spans="2:7">
      <c r="B132" s="55" t="s">
        <v>131</v>
      </c>
      <c r="C132" s="55" t="s">
        <v>136</v>
      </c>
      <c r="D132" s="55" t="s">
        <v>136</v>
      </c>
      <c r="E132" s="55" t="s">
        <v>103</v>
      </c>
      <c r="F132" s="56" t="s">
        <v>423</v>
      </c>
      <c r="G132" s="58">
        <v>10384</v>
      </c>
    </row>
    <row r="133" ht="27" customHeight="1" spans="2:7">
      <c r="B133" s="55" t="s">
        <v>131</v>
      </c>
      <c r="C133" s="55" t="s">
        <v>136</v>
      </c>
      <c r="D133" s="55" t="s">
        <v>136</v>
      </c>
      <c r="E133" s="55" t="s">
        <v>103</v>
      </c>
      <c r="F133" s="56" t="s">
        <v>427</v>
      </c>
      <c r="G133" s="58">
        <v>40000</v>
      </c>
    </row>
    <row r="134" ht="27" customHeight="1" spans="2:7">
      <c r="B134" s="55"/>
      <c r="C134" s="55"/>
      <c r="D134" s="55"/>
      <c r="E134" s="55"/>
      <c r="F134" s="56" t="s">
        <v>172</v>
      </c>
      <c r="G134" s="57">
        <v>730244</v>
      </c>
    </row>
    <row r="135" ht="27" customHeight="1" spans="2:7">
      <c r="B135" s="55"/>
      <c r="C135" s="55"/>
      <c r="D135" s="55"/>
      <c r="E135" s="55"/>
      <c r="F135" s="56" t="s">
        <v>137</v>
      </c>
      <c r="G135" s="57">
        <v>720420</v>
      </c>
    </row>
    <row r="136" ht="27" customHeight="1" spans="2:7">
      <c r="B136" s="55" t="s">
        <v>131</v>
      </c>
      <c r="C136" s="55" t="s">
        <v>136</v>
      </c>
      <c r="D136" s="55" t="s">
        <v>132</v>
      </c>
      <c r="E136" s="55" t="s">
        <v>105</v>
      </c>
      <c r="F136" s="56" t="s">
        <v>426</v>
      </c>
      <c r="G136" s="58">
        <v>126000</v>
      </c>
    </row>
    <row r="137" ht="27" customHeight="1" spans="2:7">
      <c r="B137" s="55" t="s">
        <v>131</v>
      </c>
      <c r="C137" s="55" t="s">
        <v>136</v>
      </c>
      <c r="D137" s="55" t="s">
        <v>132</v>
      </c>
      <c r="E137" s="55" t="s">
        <v>105</v>
      </c>
      <c r="F137" s="56" t="s">
        <v>410</v>
      </c>
      <c r="G137" s="58">
        <v>594420</v>
      </c>
    </row>
    <row r="138" ht="27" customHeight="1" spans="2:7">
      <c r="B138" s="55"/>
      <c r="C138" s="55"/>
      <c r="D138" s="55"/>
      <c r="E138" s="55"/>
      <c r="F138" s="56" t="s">
        <v>138</v>
      </c>
      <c r="G138" s="57">
        <v>9824</v>
      </c>
    </row>
    <row r="139" ht="27" customHeight="1" spans="2:7">
      <c r="B139" s="55" t="s">
        <v>131</v>
      </c>
      <c r="C139" s="55" t="s">
        <v>136</v>
      </c>
      <c r="D139" s="55" t="s">
        <v>136</v>
      </c>
      <c r="E139" s="55" t="s">
        <v>105</v>
      </c>
      <c r="F139" s="56" t="s">
        <v>423</v>
      </c>
      <c r="G139" s="58">
        <v>9824</v>
      </c>
    </row>
    <row r="140" ht="27" customHeight="1" spans="2:7">
      <c r="B140" s="55"/>
      <c r="C140" s="55"/>
      <c r="D140" s="55"/>
      <c r="E140" s="55"/>
      <c r="F140" s="56" t="s">
        <v>173</v>
      </c>
      <c r="G140" s="57">
        <v>178392</v>
      </c>
    </row>
    <row r="141" ht="27" customHeight="1" spans="2:7">
      <c r="B141" s="55"/>
      <c r="C141" s="55"/>
      <c r="D141" s="55"/>
      <c r="E141" s="55"/>
      <c r="F141" s="56" t="s">
        <v>137</v>
      </c>
      <c r="G141" s="57">
        <v>71400</v>
      </c>
    </row>
    <row r="142" ht="27" customHeight="1" spans="2:7">
      <c r="B142" s="55" t="s">
        <v>131</v>
      </c>
      <c r="C142" s="55" t="s">
        <v>136</v>
      </c>
      <c r="D142" s="55" t="s">
        <v>132</v>
      </c>
      <c r="E142" s="55" t="s">
        <v>107</v>
      </c>
      <c r="F142" s="56" t="s">
        <v>426</v>
      </c>
      <c r="G142" s="58">
        <v>71400</v>
      </c>
    </row>
    <row r="143" ht="27" customHeight="1" spans="2:7">
      <c r="B143" s="55"/>
      <c r="C143" s="55"/>
      <c r="D143" s="55"/>
      <c r="E143" s="55"/>
      <c r="F143" s="56" t="s">
        <v>138</v>
      </c>
      <c r="G143" s="57">
        <v>106992</v>
      </c>
    </row>
    <row r="144" ht="27" customHeight="1" spans="2:7">
      <c r="B144" s="55" t="s">
        <v>131</v>
      </c>
      <c r="C144" s="55" t="s">
        <v>136</v>
      </c>
      <c r="D144" s="55" t="s">
        <v>136</v>
      </c>
      <c r="E144" s="55" t="s">
        <v>107</v>
      </c>
      <c r="F144" s="56" t="s">
        <v>423</v>
      </c>
      <c r="G144" s="58">
        <v>6992</v>
      </c>
    </row>
    <row r="145" ht="27" customHeight="1" spans="2:7">
      <c r="B145" s="55" t="s">
        <v>131</v>
      </c>
      <c r="C145" s="55" t="s">
        <v>136</v>
      </c>
      <c r="D145" s="55" t="s">
        <v>136</v>
      </c>
      <c r="E145" s="55" t="s">
        <v>107</v>
      </c>
      <c r="F145" s="56" t="s">
        <v>390</v>
      </c>
      <c r="G145" s="58">
        <v>100000</v>
      </c>
    </row>
    <row r="146" ht="27" customHeight="1" spans="2:7">
      <c r="B146" s="55"/>
      <c r="C146" s="55"/>
      <c r="D146" s="55"/>
      <c r="E146" s="55"/>
      <c r="F146" s="56" t="s">
        <v>174</v>
      </c>
      <c r="G146" s="57">
        <v>24048</v>
      </c>
    </row>
    <row r="147" ht="27" customHeight="1" spans="2:7">
      <c r="B147" s="55"/>
      <c r="C147" s="55"/>
      <c r="D147" s="55"/>
      <c r="E147" s="55"/>
      <c r="F147" s="56" t="s">
        <v>137</v>
      </c>
      <c r="G147" s="57">
        <v>18000</v>
      </c>
    </row>
    <row r="148" ht="27" customHeight="1" spans="2:7">
      <c r="B148" s="55" t="s">
        <v>131</v>
      </c>
      <c r="C148" s="55" t="s">
        <v>136</v>
      </c>
      <c r="D148" s="55" t="s">
        <v>132</v>
      </c>
      <c r="E148" s="55" t="s">
        <v>109</v>
      </c>
      <c r="F148" s="56" t="s">
        <v>426</v>
      </c>
      <c r="G148" s="58">
        <v>18000</v>
      </c>
    </row>
    <row r="149" ht="27" customHeight="1" spans="2:7">
      <c r="B149" s="55"/>
      <c r="C149" s="55"/>
      <c r="D149" s="55"/>
      <c r="E149" s="55"/>
      <c r="F149" s="56" t="s">
        <v>138</v>
      </c>
      <c r="G149" s="57">
        <v>4160</v>
      </c>
    </row>
    <row r="150" ht="27" customHeight="1" spans="2:7">
      <c r="B150" s="55" t="s">
        <v>131</v>
      </c>
      <c r="C150" s="55" t="s">
        <v>136</v>
      </c>
      <c r="D150" s="55" t="s">
        <v>136</v>
      </c>
      <c r="E150" s="55" t="s">
        <v>109</v>
      </c>
      <c r="F150" s="56" t="s">
        <v>423</v>
      </c>
      <c r="G150" s="58">
        <v>4160</v>
      </c>
    </row>
    <row r="151" ht="27" customHeight="1" spans="2:7">
      <c r="B151" s="55"/>
      <c r="C151" s="55"/>
      <c r="D151" s="55"/>
      <c r="E151" s="55"/>
      <c r="F151" s="56" t="s">
        <v>140</v>
      </c>
      <c r="G151" s="57">
        <v>1888</v>
      </c>
    </row>
    <row r="152" ht="27" customHeight="1" spans="2:7">
      <c r="B152" s="55" t="s">
        <v>131</v>
      </c>
      <c r="C152" s="55" t="s">
        <v>136</v>
      </c>
      <c r="D152" s="55" t="s">
        <v>139</v>
      </c>
      <c r="E152" s="55" t="s">
        <v>109</v>
      </c>
      <c r="F152" s="56" t="s">
        <v>420</v>
      </c>
      <c r="G152" s="58">
        <v>1888</v>
      </c>
    </row>
    <row r="153" ht="27" customHeight="1" spans="2:7">
      <c r="B153" s="55"/>
      <c r="C153" s="55"/>
      <c r="D153" s="55"/>
      <c r="E153" s="55"/>
      <c r="F153" s="56" t="s">
        <v>175</v>
      </c>
      <c r="G153" s="57">
        <v>40040</v>
      </c>
    </row>
    <row r="154" ht="27" customHeight="1" spans="2:7">
      <c r="B154" s="55"/>
      <c r="C154" s="55"/>
      <c r="D154" s="55"/>
      <c r="E154" s="55"/>
      <c r="F154" s="56" t="s">
        <v>137</v>
      </c>
      <c r="G154" s="57">
        <v>36600</v>
      </c>
    </row>
    <row r="155" ht="27" customHeight="1" spans="2:7">
      <c r="B155" s="55" t="s">
        <v>131</v>
      </c>
      <c r="C155" s="55" t="s">
        <v>136</v>
      </c>
      <c r="D155" s="55" t="s">
        <v>132</v>
      </c>
      <c r="E155" s="55" t="s">
        <v>111</v>
      </c>
      <c r="F155" s="56" t="s">
        <v>426</v>
      </c>
      <c r="G155" s="58">
        <v>36600</v>
      </c>
    </row>
    <row r="156" ht="27" customHeight="1" spans="2:7">
      <c r="B156" s="55"/>
      <c r="C156" s="55"/>
      <c r="D156" s="55"/>
      <c r="E156" s="55"/>
      <c r="F156" s="56" t="s">
        <v>138</v>
      </c>
      <c r="G156" s="57">
        <v>3440</v>
      </c>
    </row>
    <row r="157" ht="27" customHeight="1" spans="2:7">
      <c r="B157" s="55" t="s">
        <v>131</v>
      </c>
      <c r="C157" s="55" t="s">
        <v>136</v>
      </c>
      <c r="D157" s="55" t="s">
        <v>136</v>
      </c>
      <c r="E157" s="55" t="s">
        <v>111</v>
      </c>
      <c r="F157" s="56" t="s">
        <v>423</v>
      </c>
      <c r="G157" s="58">
        <v>3440</v>
      </c>
    </row>
    <row r="158" ht="27" customHeight="1" spans="2:7">
      <c r="B158" s="55"/>
      <c r="C158" s="55"/>
      <c r="D158" s="55"/>
      <c r="E158" s="55"/>
      <c r="F158" s="56" t="s">
        <v>176</v>
      </c>
      <c r="G158" s="57">
        <v>21112</v>
      </c>
    </row>
    <row r="159" ht="27" customHeight="1" spans="2:7">
      <c r="B159" s="55"/>
      <c r="C159" s="55"/>
      <c r="D159" s="55"/>
      <c r="E159" s="55"/>
      <c r="F159" s="56" t="s">
        <v>137</v>
      </c>
      <c r="G159" s="57">
        <v>16200</v>
      </c>
    </row>
    <row r="160" ht="27" customHeight="1" spans="2:7">
      <c r="B160" s="55" t="s">
        <v>131</v>
      </c>
      <c r="C160" s="55" t="s">
        <v>136</v>
      </c>
      <c r="D160" s="55" t="s">
        <v>132</v>
      </c>
      <c r="E160" s="55" t="s">
        <v>113</v>
      </c>
      <c r="F160" s="56" t="s">
        <v>426</v>
      </c>
      <c r="G160" s="58">
        <v>16200</v>
      </c>
    </row>
    <row r="161" ht="27" customHeight="1" spans="2:7">
      <c r="B161" s="55"/>
      <c r="C161" s="55"/>
      <c r="D161" s="55"/>
      <c r="E161" s="55"/>
      <c r="F161" s="56" t="s">
        <v>138</v>
      </c>
      <c r="G161" s="57">
        <v>4912</v>
      </c>
    </row>
    <row r="162" ht="27" customHeight="1" spans="2:7">
      <c r="B162" s="55" t="s">
        <v>131</v>
      </c>
      <c r="C162" s="55" t="s">
        <v>136</v>
      </c>
      <c r="D162" s="55" t="s">
        <v>136</v>
      </c>
      <c r="E162" s="55" t="s">
        <v>113</v>
      </c>
      <c r="F162" s="56" t="s">
        <v>423</v>
      </c>
      <c r="G162" s="58">
        <v>4912</v>
      </c>
    </row>
    <row r="163" ht="27" customHeight="1" spans="2:7">
      <c r="B163" s="55"/>
      <c r="C163" s="55"/>
      <c r="D163" s="55"/>
      <c r="E163" s="55"/>
      <c r="F163" s="56" t="s">
        <v>177</v>
      </c>
      <c r="G163" s="57">
        <v>965820</v>
      </c>
    </row>
    <row r="164" ht="27" customHeight="1" spans="2:7">
      <c r="B164" s="55"/>
      <c r="C164" s="55"/>
      <c r="D164" s="55"/>
      <c r="E164" s="55"/>
      <c r="F164" s="56" t="s">
        <v>138</v>
      </c>
      <c r="G164" s="57">
        <v>891660</v>
      </c>
    </row>
    <row r="165" ht="27" customHeight="1" spans="2:7">
      <c r="B165" s="55" t="s">
        <v>131</v>
      </c>
      <c r="C165" s="55" t="s">
        <v>136</v>
      </c>
      <c r="D165" s="55" t="s">
        <v>136</v>
      </c>
      <c r="E165" s="55" t="s">
        <v>115</v>
      </c>
      <c r="F165" s="56" t="s">
        <v>423</v>
      </c>
      <c r="G165" s="58">
        <v>18960</v>
      </c>
    </row>
    <row r="166" ht="27" customHeight="1" spans="2:7">
      <c r="B166" s="55" t="s">
        <v>131</v>
      </c>
      <c r="C166" s="55" t="s">
        <v>136</v>
      </c>
      <c r="D166" s="55" t="s">
        <v>136</v>
      </c>
      <c r="E166" s="55" t="s">
        <v>115</v>
      </c>
      <c r="F166" s="56" t="s">
        <v>410</v>
      </c>
      <c r="G166" s="58">
        <v>872700</v>
      </c>
    </row>
    <row r="167" ht="27" customHeight="1" spans="2:7">
      <c r="B167" s="55"/>
      <c r="C167" s="55"/>
      <c r="D167" s="55"/>
      <c r="E167" s="55"/>
      <c r="F167" s="56" t="s">
        <v>140</v>
      </c>
      <c r="G167" s="57">
        <v>44160</v>
      </c>
    </row>
    <row r="168" ht="27" customHeight="1" spans="2:7">
      <c r="B168" s="55" t="s">
        <v>131</v>
      </c>
      <c r="C168" s="55" t="s">
        <v>136</v>
      </c>
      <c r="D168" s="55" t="s">
        <v>139</v>
      </c>
      <c r="E168" s="55" t="s">
        <v>115</v>
      </c>
      <c r="F168" s="56" t="s">
        <v>420</v>
      </c>
      <c r="G168" s="58">
        <v>44160</v>
      </c>
    </row>
    <row r="169" ht="27" customHeight="1" spans="2:7">
      <c r="B169" s="55"/>
      <c r="C169" s="55"/>
      <c r="D169" s="55"/>
      <c r="E169" s="55"/>
      <c r="F169" s="56" t="s">
        <v>144</v>
      </c>
      <c r="G169" s="57">
        <v>30000</v>
      </c>
    </row>
    <row r="170" ht="27" customHeight="1" spans="2:7">
      <c r="B170" s="55" t="s">
        <v>131</v>
      </c>
      <c r="C170" s="55" t="s">
        <v>143</v>
      </c>
      <c r="D170" s="55" t="s">
        <v>134</v>
      </c>
      <c r="E170" s="55" t="s">
        <v>115</v>
      </c>
      <c r="F170" s="56" t="s">
        <v>390</v>
      </c>
      <c r="G170" s="58">
        <v>30000</v>
      </c>
    </row>
    <row r="171" ht="27" customHeight="1" spans="2:7">
      <c r="B171" s="55"/>
      <c r="C171" s="55"/>
      <c r="D171" s="55"/>
      <c r="E171" s="55"/>
      <c r="F171" s="56" t="s">
        <v>178</v>
      </c>
      <c r="G171" s="57">
        <v>1847020</v>
      </c>
    </row>
    <row r="172" ht="27" customHeight="1" spans="2:7">
      <c r="B172" s="55"/>
      <c r="C172" s="55"/>
      <c r="D172" s="55"/>
      <c r="E172" s="55"/>
      <c r="F172" s="56" t="s">
        <v>137</v>
      </c>
      <c r="G172" s="57">
        <v>1847020</v>
      </c>
    </row>
    <row r="173" ht="27" customHeight="1" spans="2:7">
      <c r="B173" s="55" t="s">
        <v>131</v>
      </c>
      <c r="C173" s="55" t="s">
        <v>136</v>
      </c>
      <c r="D173" s="55" t="s">
        <v>132</v>
      </c>
      <c r="E173" s="55" t="s">
        <v>117</v>
      </c>
      <c r="F173" s="56" t="s">
        <v>426</v>
      </c>
      <c r="G173" s="58">
        <v>318000</v>
      </c>
    </row>
    <row r="174" ht="27" customHeight="1" spans="2:7">
      <c r="B174" s="55" t="s">
        <v>131</v>
      </c>
      <c r="C174" s="55" t="s">
        <v>136</v>
      </c>
      <c r="D174" s="55" t="s">
        <v>132</v>
      </c>
      <c r="E174" s="55" t="s">
        <v>117</v>
      </c>
      <c r="F174" s="56" t="s">
        <v>410</v>
      </c>
      <c r="G174" s="58">
        <v>1529020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袁伟栋</cp:lastModifiedBy>
  <dcterms:created xsi:type="dcterms:W3CDTF">2022-03-04T19:28:00Z</dcterms:created>
  <dcterms:modified xsi:type="dcterms:W3CDTF">2026-02-02T08:56:53Z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C2FA1D26DCF641BE885D75BF27556A76</vt:lpwstr>
  </property>
</Properties>
</file>