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Sheet1!$A$3:$AB$197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<sst xmlns="http://schemas.openxmlformats.org/spreadsheetml/2006/main" count="1085" uniqueCount="603">
  <si>
    <r>
      <rPr>
        <b/>
        <sz val="18"/>
        <color theme="1"/>
        <rFont val="方正黑体_GBK"/>
        <charset val="134"/>
      </rP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方正黑体_GBK"/>
        <charset val="134"/>
      </rPr>
      <t>年</t>
    </r>
    <r>
      <rPr>
        <b/>
        <sz val="18"/>
        <color theme="1"/>
        <rFont val="Times New Roman"/>
        <charset val="134"/>
      </rPr>
      <t>5</t>
    </r>
    <r>
      <rPr>
        <b/>
        <sz val="18"/>
        <color theme="1"/>
        <rFont val="方正黑体_GBK"/>
        <charset val="134"/>
      </rPr>
      <t>月乡村其他人员公益性岗位拟拨付岗位补贴人员公示明细表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</si>
  <si>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</si>
  <si>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</si>
  <si>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</si>
  <si>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</si>
  <si>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</si>
  <si>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</si>
  <si>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</si>
  <si>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</si>
  <si>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</si>
  <si>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t>大龙潭彝族乡其他人员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</si>
  <si>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粉</t>
    </r>
  </si>
  <si>
    <t>532225****09050923</t>
  </si>
  <si>
    <t>187****2389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</si>
  <si>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</si>
  <si>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低保户</t>
    </r>
  </si>
  <si>
    <t>202505-202505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</si>
  <si>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</si>
  <si>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510411****08103311</t>
  </si>
  <si>
    <t>159****5509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</si>
  <si>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</si>
  <si>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510411****01273315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</si>
  <si>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</si>
  <si>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510411****08223312</t>
  </si>
  <si>
    <t>180****0751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</si>
  <si>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</si>
  <si>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510411****12263337</t>
  </si>
  <si>
    <t>199****6889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</si>
  <si>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</si>
  <si>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杰</t>
    </r>
  </si>
  <si>
    <t>510411****02060828</t>
  </si>
  <si>
    <t>182****6259</t>
  </si>
  <si>
    <r>
      <rPr>
        <sz val="10"/>
        <color theme="1"/>
        <rFont val="方正仿宋_GBK"/>
        <charset val="134"/>
      </rPr>
      <t>残疾人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</si>
  <si>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</si>
  <si>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510411****10040828</t>
  </si>
  <si>
    <t>138****2467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</si>
  <si>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</si>
  <si>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510411****03020820</t>
  </si>
  <si>
    <t>159****1403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</si>
  <si>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</si>
  <si>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510411****01010820</t>
  </si>
  <si>
    <t>134****4886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</si>
  <si>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</si>
  <si>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510411****05240818</t>
  </si>
  <si>
    <t>135****8780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</si>
  <si>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</si>
  <si>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510411****07210822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</si>
  <si>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</si>
  <si>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510411****0624081X</t>
  </si>
  <si>
    <t>139****3350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</si>
  <si>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</si>
  <si>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510411****11090815</t>
  </si>
  <si>
    <t>158****2436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</si>
  <si>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</si>
  <si>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510411****06020811</t>
  </si>
  <si>
    <t>135****5871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</si>
  <si>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</si>
  <si>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510411****05023325</t>
  </si>
  <si>
    <t>151****3750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</si>
  <si>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</si>
  <si>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510411****04020853</t>
  </si>
  <si>
    <t>135****8214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</si>
  <si>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</si>
  <si>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510411****03160816</t>
  </si>
  <si>
    <t>158****7954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</si>
  <si>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</si>
  <si>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510411****01100812</t>
  </si>
  <si>
    <t>134****3936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</si>
  <si>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</si>
  <si>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532124****06210771</t>
  </si>
  <si>
    <t>158****0050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</si>
  <si>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</si>
  <si>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510411****04120843</t>
  </si>
  <si>
    <t>181****782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</si>
  <si>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</si>
  <si>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510411****11090844</t>
  </si>
  <si>
    <t>180****6621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</si>
  <si>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</si>
  <si>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510411****06230841</t>
  </si>
  <si>
    <t>151****3033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</si>
  <si>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</si>
  <si>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510411****01250813</t>
  </si>
  <si>
    <t>158****7863</t>
  </si>
  <si>
    <r>
      <rPr>
        <sz val="10"/>
        <color theme="1"/>
        <rFont val="方正仿宋_GBK"/>
        <charset val="134"/>
      </rPr>
      <t>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</si>
  <si>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510411****01020817</t>
  </si>
  <si>
    <t>133****5779</t>
  </si>
  <si>
    <r>
      <rPr>
        <sz val="10"/>
        <color theme="1"/>
        <rFont val="方正仿宋_GBK"/>
        <charset val="134"/>
      </rPr>
      <t>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</si>
  <si>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510411****02081922</t>
  </si>
  <si>
    <t>158****1240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</si>
  <si>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12500</t>
    </r>
    <r>
      <rPr>
        <sz val="11"/>
        <color theme="1"/>
        <rFont val="方正黑体_GBK"/>
        <charset val="134"/>
      </rPr>
      <t>元</t>
    </r>
  </si>
  <si>
    <t>平地镇其他人员</t>
  </si>
  <si>
    <r>
      <rPr>
        <sz val="10"/>
        <color theme="1"/>
        <rFont val="方正仿宋_GBK"/>
        <charset val="134"/>
      </rPr>
      <t>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</si>
  <si>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510411****10071120</t>
  </si>
  <si>
    <t>180****8798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</si>
  <si>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</si>
  <si>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</si>
  <si>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510411****08171124</t>
  </si>
  <si>
    <t>152****9002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</si>
  <si>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</si>
  <si>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510411****12011121</t>
  </si>
  <si>
    <t>182****4686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</si>
  <si>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</si>
  <si>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</si>
  <si>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510411****04171114</t>
  </si>
  <si>
    <t>159****4942</t>
  </si>
  <si>
    <r>
      <rPr>
        <sz val="10"/>
        <color theme="1"/>
        <rFont val="方正仿宋_GBK"/>
        <charset val="134"/>
      </rPr>
      <t>低保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</si>
  <si>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</si>
  <si>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510411****0420111X</t>
  </si>
  <si>
    <t>153****1052</t>
  </si>
  <si>
    <r>
      <rPr>
        <sz val="10"/>
        <color theme="1"/>
        <rFont val="方正仿宋_GBK"/>
        <charset val="134"/>
      </rPr>
      <t>残疾人员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</si>
  <si>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倩</t>
    </r>
  </si>
  <si>
    <t>532327****0225112X</t>
  </si>
  <si>
    <t>138****4852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</si>
  <si>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</si>
  <si>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510411****0108111X</t>
  </si>
  <si>
    <t>133****0226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</si>
  <si>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</si>
  <si>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510411****04181114</t>
  </si>
  <si>
    <t>156****6008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</si>
  <si>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竹</t>
    </r>
  </si>
  <si>
    <t>510411****12061122</t>
  </si>
  <si>
    <t>134****8747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</si>
  <si>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</si>
  <si>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510411****09131114</t>
  </si>
  <si>
    <t>139****9676</t>
  </si>
  <si>
    <r>
      <rPr>
        <sz val="10"/>
        <color theme="1"/>
        <rFont val="方正仿宋_GBK"/>
        <charset val="134"/>
      </rPr>
      <t>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</si>
  <si>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510411****04221110</t>
  </si>
  <si>
    <t>199****4053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</si>
  <si>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</si>
  <si>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510411****02131146</t>
  </si>
  <si>
    <t>135****2882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</si>
  <si>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莉</t>
    </r>
  </si>
  <si>
    <t>510411****09251125</t>
  </si>
  <si>
    <t>138****9822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</si>
  <si>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</si>
  <si>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510411****05061115</t>
  </si>
  <si>
    <t>158****3331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</si>
  <si>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</si>
  <si>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510411****11071114</t>
  </si>
  <si>
    <t>131****2081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</si>
  <si>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</si>
  <si>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510411****09051111</t>
  </si>
  <si>
    <t>173****4948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</si>
  <si>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</si>
  <si>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510411****07091138</t>
  </si>
  <si>
    <t>166****2886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</si>
  <si>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</si>
  <si>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510411****03161126</t>
  </si>
  <si>
    <t>191****2353</t>
  </si>
  <si>
    <r>
      <rPr>
        <sz val="10"/>
        <color theme="1"/>
        <rFont val="方正仿宋_GBK"/>
        <charset val="134"/>
      </rPr>
      <t>群团工作</t>
    </r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</si>
  <si>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</si>
  <si>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510411****04101141</t>
  </si>
  <si>
    <t>156****8118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</si>
  <si>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</si>
  <si>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510411****05051146</t>
  </si>
  <si>
    <t>132****7796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</si>
  <si>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</si>
  <si>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510411****01021124</t>
  </si>
  <si>
    <t>138****2642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</si>
  <si>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</si>
  <si>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510411****03191126</t>
  </si>
  <si>
    <t>135****4296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</si>
  <si>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</si>
  <si>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510411****02161128</t>
  </si>
  <si>
    <t>187****1932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</si>
  <si>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邱</t>
    </r>
  </si>
  <si>
    <t>510411****11121144</t>
  </si>
  <si>
    <t>151****2575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</si>
  <si>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</si>
  <si>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510411****05241119</t>
  </si>
  <si>
    <t>133****3002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</si>
  <si>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</si>
  <si>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510411****08051123</t>
  </si>
  <si>
    <t>138****3577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</si>
  <si>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</si>
  <si>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510411****02101160</t>
  </si>
  <si>
    <t>153****7104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</si>
  <si>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</si>
  <si>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510411****04211116</t>
  </si>
  <si>
    <t>185****7646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</si>
  <si>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</si>
  <si>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510411****02081120</t>
  </si>
  <si>
    <t>131****7016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</si>
  <si>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</si>
  <si>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510411****03081141</t>
  </si>
  <si>
    <t>133****5412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</si>
  <si>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</si>
  <si>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510411****12231125</t>
  </si>
  <si>
    <t>135****1958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</si>
  <si>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</si>
  <si>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510411****02181122</t>
  </si>
  <si>
    <t>189****5722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</si>
  <si>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</si>
  <si>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510411****09181115</t>
  </si>
  <si>
    <t>159****6787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</si>
  <si>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</si>
  <si>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510411****07201126</t>
  </si>
  <si>
    <t>180****4530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</si>
  <si>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</si>
  <si>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510411****11191150</t>
  </si>
  <si>
    <t>189****5284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</si>
  <si>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</si>
  <si>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510411****04131116</t>
  </si>
  <si>
    <t>135****1093</t>
  </si>
  <si>
    <t>510411****06141129</t>
  </si>
  <si>
    <t>187****3978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</si>
  <si>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</si>
  <si>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510411****0708111X</t>
  </si>
  <si>
    <t>158****2293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</si>
  <si>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</si>
  <si>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510411****03141114</t>
  </si>
  <si>
    <t>138****0677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</si>
  <si>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</si>
  <si>
    <t>510411****02061147</t>
  </si>
  <si>
    <t>181****4256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</si>
  <si>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娟</t>
    </r>
  </si>
  <si>
    <t>510411****01081145</t>
  </si>
  <si>
    <t>188****7183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</si>
  <si>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</si>
  <si>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510411****05061176</t>
  </si>
  <si>
    <t>138****3112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</si>
  <si>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</si>
  <si>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510411****0227111X</t>
  </si>
  <si>
    <t>139****6338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</si>
  <si>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</si>
  <si>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510411****03051128</t>
  </si>
  <si>
    <t>151****4258</t>
  </si>
  <si>
    <t>510411****10141149</t>
  </si>
  <si>
    <t>133****9206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</si>
  <si>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</si>
  <si>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510411****02031125</t>
  </si>
  <si>
    <t>152****3277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</si>
  <si>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</si>
  <si>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510411****03061113</t>
  </si>
  <si>
    <t>181****4026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</si>
  <si>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</si>
  <si>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510411****0710112X</t>
  </si>
  <si>
    <t>138****7738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</si>
  <si>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53400</t>
    </r>
    <r>
      <rPr>
        <sz val="11"/>
        <color theme="1"/>
        <rFont val="方正黑体_GBK"/>
        <charset val="134"/>
      </rPr>
      <t>元</t>
    </r>
  </si>
  <si>
    <t>太平乡其他人员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</si>
  <si>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</si>
  <si>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510403****10183738</t>
  </si>
  <si>
    <t>180****1969</t>
  </si>
  <si>
    <r>
      <rPr>
        <sz val="10"/>
        <color theme="1"/>
        <rFont val="方正仿宋_GBK"/>
        <charset val="134"/>
      </rPr>
      <t>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</si>
  <si>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370728****02207835</t>
  </si>
  <si>
    <t>135****1781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</si>
  <si>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</si>
  <si>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510411****08023645</t>
  </si>
  <si>
    <t>135****7380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</si>
  <si>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</si>
  <si>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510411****06093020</t>
  </si>
  <si>
    <t>151****8783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</si>
  <si>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</si>
  <si>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510411****09103615</t>
  </si>
  <si>
    <t>135****7730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</si>
  <si>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</si>
  <si>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一般户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</si>
  <si>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</si>
  <si>
    <t>510411****06113021</t>
  </si>
  <si>
    <t>159****0263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</si>
  <si>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</si>
  <si>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510411****06063614</t>
  </si>
  <si>
    <t>180****6878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</si>
  <si>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</si>
  <si>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</si>
  <si>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510411****02013618</t>
  </si>
  <si>
    <t>150****2396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</si>
  <si>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佑</t>
    </r>
  </si>
  <si>
    <t>510411****0119361X</t>
  </si>
  <si>
    <t>187****9515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</si>
  <si>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</si>
  <si>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510411****05223026</t>
  </si>
  <si>
    <t>180****6972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</si>
  <si>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6670</t>
    </r>
    <r>
      <rPr>
        <sz val="11"/>
        <color theme="1"/>
        <rFont val="方正黑体_GBK"/>
        <charset val="134"/>
      </rPr>
      <t>元</t>
    </r>
  </si>
  <si>
    <t>中坝乡其他人员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</si>
  <si>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</si>
  <si>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510411****12072722</t>
  </si>
  <si>
    <t>159****7146</t>
  </si>
  <si>
    <r>
      <rPr>
        <sz val="10"/>
        <color theme="1"/>
        <rFont val="方正仿宋_GBK"/>
        <charset val="134"/>
      </rPr>
      <t>残疾人（听力一级）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</si>
  <si>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</si>
  <si>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510411****02152737</t>
  </si>
  <si>
    <t>158****9625</t>
  </si>
  <si>
    <r>
      <rPr>
        <sz val="10"/>
        <color theme="1"/>
        <rFont val="方正仿宋_GBK"/>
        <charset val="134"/>
      </rPr>
      <t>残疾人（精神三级残）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</si>
  <si>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</si>
  <si>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510411****08232717</t>
  </si>
  <si>
    <t>152****3016</t>
  </si>
  <si>
    <r>
      <rPr>
        <sz val="10"/>
        <color theme="1"/>
        <rFont val="方正仿宋_GBK"/>
        <charset val="134"/>
      </rPr>
      <t>残疾人员（肢体三级）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</si>
  <si>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</si>
  <si>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510411****1026274X</t>
  </si>
  <si>
    <t>135****4778</t>
  </si>
  <si>
    <r>
      <rPr>
        <sz val="10"/>
        <color theme="1"/>
        <rFont val="方正仿宋_GBK"/>
        <charset val="134"/>
      </rPr>
      <t>低保人员</t>
    </r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</si>
  <si>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扬</t>
    </r>
  </si>
  <si>
    <t>510411****11192733</t>
  </si>
  <si>
    <t>158****4590</t>
  </si>
  <si>
    <r>
      <rPr>
        <sz val="10"/>
        <color theme="1"/>
        <rFont val="方正仿宋_GBK"/>
        <charset val="134"/>
      </rPr>
      <t>残疾人员（肢体二级）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</si>
  <si>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</si>
  <si>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510411****0511032X</t>
  </si>
  <si>
    <t>180****9233</t>
  </si>
  <si>
    <r>
      <rPr>
        <sz val="10"/>
        <color theme="1"/>
        <rFont val="方正仿宋_GBK"/>
        <charset val="134"/>
      </rPr>
      <t>残疾人员（视力二级）</t>
    </r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</si>
  <si>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鸿</t>
    </r>
  </si>
  <si>
    <t>510411****08132714</t>
  </si>
  <si>
    <t>158****1970</t>
  </si>
  <si>
    <r>
      <rPr>
        <sz val="10"/>
        <color theme="1"/>
        <rFont val="方正仿宋_GBK"/>
        <charset val="134"/>
      </rPr>
      <t>残疾人员（肢体四级）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</si>
  <si>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3500</t>
    </r>
    <r>
      <rPr>
        <sz val="11"/>
        <color theme="1"/>
        <rFont val="方正黑体_GBK"/>
        <charset val="134"/>
      </rPr>
      <t>元</t>
    </r>
  </si>
  <si>
    <t>同德镇其他人员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</si>
  <si>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</si>
  <si>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533223****02130920</t>
  </si>
  <si>
    <t>131****0565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</si>
  <si>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</si>
  <si>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510411****05144511</t>
  </si>
  <si>
    <t>177****2125</t>
  </si>
  <si>
    <r>
      <rPr>
        <sz val="10"/>
        <color theme="1"/>
        <rFont val="方正仿宋_GBK"/>
        <charset val="134"/>
      </rPr>
      <t>监测户</t>
    </r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</si>
  <si>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</si>
  <si>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510411****07254318</t>
  </si>
  <si>
    <t>131****1270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</si>
  <si>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</si>
  <si>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510411****09024329</t>
  </si>
  <si>
    <t>159****7002</t>
  </si>
  <si>
    <r>
      <rPr>
        <sz val="10"/>
        <color theme="1"/>
        <rFont val="方正仿宋_GBK"/>
        <charset val="134"/>
      </rPr>
      <t>肢体四级</t>
    </r>
  </si>
  <si>
    <r>
      <rPr>
        <sz val="10"/>
        <color theme="1"/>
        <rFont val="宋体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兰</t>
    </r>
  </si>
  <si>
    <t>510411****09154522</t>
  </si>
  <si>
    <t>135****1682</t>
  </si>
  <si>
    <r>
      <rPr>
        <sz val="10"/>
        <color theme="1"/>
        <rFont val="宋体"/>
        <charset val="134"/>
      </rPr>
      <t>就业创业信息服务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</si>
  <si>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3970</t>
    </r>
    <r>
      <rPr>
        <sz val="11"/>
        <color theme="1"/>
        <rFont val="方正黑体_GBK"/>
        <charset val="134"/>
      </rPr>
      <t>元</t>
    </r>
  </si>
  <si>
    <t>前进镇其他人员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</si>
  <si>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</si>
  <si>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510411****10143042</t>
  </si>
  <si>
    <t>158****0039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</si>
  <si>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</si>
  <si>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新</t>
    </r>
  </si>
  <si>
    <t>510411****04263014</t>
  </si>
  <si>
    <t>130****4930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</si>
  <si>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</t>
    </r>
  </si>
  <si>
    <t>533224****09040724</t>
  </si>
  <si>
    <t>159****1533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</si>
  <si>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</si>
  <si>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510411****10283033</t>
  </si>
  <si>
    <t>138****4180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</si>
  <si>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品</t>
    </r>
  </si>
  <si>
    <t>510411****09233011</t>
  </si>
  <si>
    <t>138****0136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</si>
  <si>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</si>
  <si>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510411****12103023</t>
  </si>
  <si>
    <t>191****0159</t>
  </si>
  <si>
    <r>
      <rPr>
        <sz val="10"/>
        <color theme="1"/>
        <rFont val="方正仿宋_GBK"/>
        <charset val="134"/>
      </rPr>
      <t>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</si>
  <si>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510411****09153057</t>
  </si>
  <si>
    <t>132****2628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</si>
  <si>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</si>
  <si>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510411****12113026</t>
  </si>
  <si>
    <t>158****9188</t>
  </si>
  <si>
    <r>
      <rPr>
        <sz val="10"/>
        <color theme="1"/>
        <rFont val="方正仿宋_GBK"/>
        <charset val="134"/>
      </rPr>
      <t>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</si>
  <si>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510411****02103023</t>
  </si>
  <si>
    <t>158****3749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</si>
  <si>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</si>
  <si>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510411****03313019</t>
  </si>
  <si>
    <t>191****8370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</si>
  <si>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</si>
  <si>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510411****03293017</t>
  </si>
  <si>
    <r>
      <rPr>
        <sz val="10"/>
        <color theme="1"/>
        <rFont val="方正仿宋_GBK"/>
        <charset val="134"/>
      </rPr>
      <t>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</si>
  <si>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510411****05163013</t>
  </si>
  <si>
    <t>151****5576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</si>
  <si>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</si>
  <si>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510411****08293015</t>
  </si>
  <si>
    <t>199****2113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</si>
  <si>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年</t>
    </r>
  </si>
  <si>
    <t>532327****04091521</t>
  </si>
  <si>
    <t>158****6358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</si>
  <si>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</si>
  <si>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510411****07163037</t>
  </si>
  <si>
    <t>139****2451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</si>
  <si>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8100</t>
    </r>
    <r>
      <rPr>
        <sz val="11"/>
        <color theme="1"/>
        <rFont val="方正黑体_GBK"/>
        <charset val="134"/>
      </rPr>
      <t>元</t>
    </r>
  </si>
  <si>
    <t>布德镇其他人员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</si>
  <si>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</si>
  <si>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510411****06114711</t>
  </si>
  <si>
    <t>158****9712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</si>
  <si>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</si>
  <si>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510411****10014528</t>
  </si>
  <si>
    <t>136****7546</t>
  </si>
  <si>
    <r>
      <rPr>
        <sz val="10"/>
        <color theme="1"/>
        <rFont val="方正仿宋_GBK"/>
        <charset val="134"/>
      </rPr>
      <t>乡村就业困难群体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</si>
  <si>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</si>
  <si>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510411****07124727</t>
  </si>
  <si>
    <t>152****1285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</si>
  <si>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5910</t>
    </r>
    <r>
      <rPr>
        <sz val="11"/>
        <color theme="1"/>
        <rFont val="方正黑体_GBK"/>
        <charset val="134"/>
      </rPr>
      <t>元</t>
    </r>
  </si>
  <si>
    <t>务本乡其他人员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</si>
  <si>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</si>
  <si>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510411****06035814</t>
  </si>
  <si>
    <t>138****3601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</si>
  <si>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</si>
  <si>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510411****11265818</t>
  </si>
  <si>
    <t>152****8568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</si>
  <si>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</si>
  <si>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510411****10185817</t>
  </si>
  <si>
    <t>138****7101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</si>
  <si>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</si>
  <si>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510411****09155811</t>
  </si>
  <si>
    <t>152****2152</t>
  </si>
  <si>
    <t>510411****11235815</t>
  </si>
  <si>
    <t>139****3858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</si>
  <si>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</si>
  <si>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510411****01225810</t>
  </si>
  <si>
    <t>180****7718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</si>
  <si>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</si>
  <si>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510411****08295814</t>
  </si>
  <si>
    <t>180****7172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</si>
  <si>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</si>
  <si>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510411****03245812</t>
  </si>
  <si>
    <t>138****1258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</si>
  <si>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</si>
  <si>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510411****09135820</t>
  </si>
  <si>
    <t>135****6245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</si>
  <si>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</si>
  <si>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510411****05055820</t>
  </si>
  <si>
    <t>138****8593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</si>
  <si>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5800</t>
    </r>
    <r>
      <rPr>
        <sz val="11"/>
        <color theme="1"/>
        <rFont val="方正黑体_GBK"/>
        <charset val="134"/>
      </rPr>
      <t>元</t>
    </r>
  </si>
  <si>
    <t>大田镇其他人员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</si>
  <si>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成</t>
    </r>
  </si>
  <si>
    <t>510411****02091916</t>
  </si>
  <si>
    <t>158****3207</t>
  </si>
  <si>
    <r>
      <rPr>
        <sz val="10"/>
        <color rgb="FF000000"/>
        <rFont val="方正仿宋_GBK"/>
        <charset val="134"/>
      </rPr>
      <t>赫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</si>
  <si>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510411****05111919</t>
  </si>
  <si>
    <t>136****3449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</si>
  <si>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黑体_GBK"/>
        <charset val="134"/>
      </rPr>
      <t>元</t>
    </r>
  </si>
  <si>
    <t>仁和镇其他人员</t>
  </si>
  <si>
    <r>
      <rPr>
        <sz val="10"/>
        <color theme="1"/>
        <rFont val="方正仿宋_GBK"/>
        <charset val="134"/>
      </rPr>
      <t>汪</t>
    </r>
    <r>
      <rPr>
        <sz val="10"/>
        <color theme="1"/>
        <rFont val="Times New Roman"/>
        <charset val="134"/>
      </rPr>
      <t>*</t>
    </r>
  </si>
  <si>
    <t>511321****10014329</t>
  </si>
  <si>
    <t>158****0103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</si>
  <si>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柔</t>
    </r>
  </si>
  <si>
    <t>510411****03030021</t>
  </si>
  <si>
    <t>135****6790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</si>
  <si>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</si>
  <si>
    <t>510411****10031742</t>
  </si>
  <si>
    <t>135****7718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</si>
  <si>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</si>
  <si>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510322****09282622</t>
  </si>
  <si>
    <t>151****1915</t>
  </si>
  <si>
    <r>
      <rPr>
        <sz val="10"/>
        <color theme="1"/>
        <rFont val="方正仿宋_GBK"/>
        <charset val="134"/>
      </rPr>
      <t>社会救助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</si>
  <si>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</si>
  <si>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510411****0807032X</t>
  </si>
  <si>
    <t>181****6479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</si>
  <si>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</si>
  <si>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510411****06302424</t>
  </si>
  <si>
    <t>135****1535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</si>
  <si>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</si>
  <si>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</si>
  <si>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510411****11012726</t>
  </si>
  <si>
    <t>187****8457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</si>
  <si>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</si>
  <si>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510411****04193015</t>
  </si>
  <si>
    <t>135****0853</t>
  </si>
  <si>
    <t>510411****12042421</t>
  </si>
  <si>
    <t>1518****837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</si>
  <si>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</si>
  <si>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510411****07292422</t>
  </si>
  <si>
    <t>1898****398</t>
  </si>
  <si>
    <r>
      <rPr>
        <sz val="10"/>
        <color theme="1"/>
        <rFont val="方正仿宋_GBK"/>
        <charset val="134"/>
      </rPr>
      <t>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</si>
  <si>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 xml:space="preserve">532327****11010049
</t>
  </si>
  <si>
    <t>1598****246</t>
  </si>
  <si>
    <t xml:space="preserve">510411****09180320
</t>
  </si>
  <si>
    <t>1368****641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</si>
  <si>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</si>
  <si>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 xml:space="preserve">S10411****11122725
</t>
  </si>
  <si>
    <t>1398****526</t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</si>
  <si>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</si>
  <si>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 xml:space="preserve">510411****10292421
</t>
  </si>
  <si>
    <t>1388****841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</si>
  <si>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</si>
  <si>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510411****06152416</t>
  </si>
  <si>
    <t>1878****964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</si>
  <si>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</si>
  <si>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510411****05040039</t>
  </si>
  <si>
    <t>1354****799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</si>
  <si>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</si>
  <si>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510411****12160313</t>
  </si>
  <si>
    <t>1880****387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</si>
  <si>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</si>
  <si>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510411****03290320</t>
  </si>
  <si>
    <t>1816****311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</si>
  <si>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</si>
  <si>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510411****10102428</t>
  </si>
  <si>
    <t>1369****106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</si>
  <si>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27940</t>
    </r>
    <r>
      <rPr>
        <sz val="11"/>
        <color theme="1"/>
        <rFont val="方正黑体_GBK"/>
        <charset val="134"/>
      </rPr>
      <t>元</t>
    </r>
  </si>
  <si>
    <t>福田镇其他人员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</si>
  <si>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从</t>
    </r>
  </si>
  <si>
    <t>510411****07173917</t>
  </si>
  <si>
    <t>187****1371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</si>
  <si>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</si>
  <si>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510411****09123934</t>
  </si>
  <si>
    <t>139****1149</t>
  </si>
  <si>
    <r>
      <rPr>
        <sz val="10"/>
        <color theme="1"/>
        <rFont val="方正仿宋_GBK"/>
        <charset val="134"/>
      </rPr>
      <t>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</si>
  <si>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510411****01073612</t>
  </si>
  <si>
    <t>189****7913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</si>
  <si>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恩</t>
    </r>
  </si>
  <si>
    <t>510411****12213648</t>
  </si>
  <si>
    <t>180****7511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</si>
  <si>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</si>
  <si>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510411****01143644</t>
  </si>
  <si>
    <t>158****8727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</si>
  <si>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</si>
  <si>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510411****07163918</t>
  </si>
  <si>
    <t>151****1619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</si>
  <si>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</si>
  <si>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510411****03263928</t>
  </si>
  <si>
    <t>158****4404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</si>
  <si>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堂</t>
    </r>
  </si>
  <si>
    <t>510411****07123914</t>
  </si>
  <si>
    <t>136****4979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</si>
  <si>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</si>
  <si>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510411****02043910</t>
  </si>
  <si>
    <t>181****0412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</si>
  <si>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</si>
  <si>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510411****02113947</t>
  </si>
  <si>
    <t>157****2998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</si>
  <si>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</si>
  <si>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510411****05093922</t>
  </si>
  <si>
    <t>136****3917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</si>
  <si>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</si>
  <si>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510411****10163915</t>
  </si>
  <si>
    <t>151****7376</t>
  </si>
  <si>
    <r>
      <rPr>
        <sz val="10"/>
        <color theme="1"/>
        <rFont val="方正仿宋_GBK"/>
        <charset val="134"/>
      </rPr>
      <t>多重残疾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</si>
  <si>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崇</t>
    </r>
  </si>
  <si>
    <t>533223****10150089</t>
  </si>
  <si>
    <t>150****8602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</si>
  <si>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玲</t>
    </r>
  </si>
  <si>
    <t>533223****03131823</t>
  </si>
  <si>
    <t>150****7450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</si>
  <si>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</si>
  <si>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510411****08203913</t>
  </si>
  <si>
    <t>135****1070</t>
  </si>
  <si>
    <t>510411****03013919</t>
  </si>
  <si>
    <t>189****6761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</si>
  <si>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</si>
  <si>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533223****06021223</t>
  </si>
  <si>
    <t>158****4249</t>
  </si>
  <si>
    <r>
      <rPr>
        <sz val="10"/>
        <color theme="1"/>
        <rFont val="方正仿宋_GBK"/>
        <charset val="134"/>
      </rPr>
      <t>监测户（低保）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</si>
  <si>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</si>
  <si>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510411****01223922</t>
  </si>
  <si>
    <t>188****7190</t>
  </si>
  <si>
    <r>
      <rPr>
        <sz val="10"/>
        <color theme="1"/>
        <rFont val="方正仿宋_GBK"/>
        <charset val="134"/>
      </rPr>
      <t>监测户（低保）残疾人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</si>
  <si>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</si>
  <si>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510403****01223727</t>
  </si>
  <si>
    <t>187****5897</t>
  </si>
  <si>
    <r>
      <rPr>
        <sz val="10"/>
        <color theme="1"/>
        <rFont val="方正仿宋_GBK"/>
        <charset val="134"/>
      </rPr>
      <t>精神残疾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</si>
  <si>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洲</t>
    </r>
  </si>
  <si>
    <t>510411****07053615</t>
  </si>
  <si>
    <t>181****5468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</si>
  <si>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</si>
  <si>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510411****10203624</t>
  </si>
  <si>
    <t>159****3029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</si>
  <si>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铭</t>
    </r>
  </si>
  <si>
    <t>510411****01273914</t>
  </si>
  <si>
    <t>176****1194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</si>
  <si>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宝</t>
    </r>
  </si>
  <si>
    <t>510411****0510391X</t>
  </si>
  <si>
    <t>139****3926</t>
  </si>
  <si>
    <r>
      <rPr>
        <sz val="10"/>
        <color theme="1"/>
        <rFont val="方正仿宋_GBK"/>
        <charset val="134"/>
      </rPr>
      <t>巡河护鱼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</si>
  <si>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</si>
  <si>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510411****07013925</t>
  </si>
  <si>
    <t>158****8561</t>
  </si>
  <si>
    <t>510411****1119391X</t>
  </si>
  <si>
    <t>157****4311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</si>
  <si>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</si>
  <si>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510411****09123911</t>
  </si>
  <si>
    <t>136****1358</t>
  </si>
  <si>
    <r>
      <rPr>
        <sz val="10"/>
        <color theme="1"/>
        <rFont val="方正仿宋_GBK"/>
        <charset val="134"/>
      </rPr>
      <t>肢体残疾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</si>
  <si>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</si>
  <si>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510411****0209392X</t>
  </si>
  <si>
    <t>135****0645</t>
  </si>
  <si>
    <r>
      <rPr>
        <sz val="10"/>
        <color theme="1"/>
        <rFont val="方正仿宋_GBK"/>
        <charset val="134"/>
      </rPr>
      <t>视力残疾</t>
    </r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</si>
  <si>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</si>
  <si>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510411****08133911</t>
  </si>
  <si>
    <t>134****1472</t>
  </si>
  <si>
    <r>
      <rPr>
        <sz val="10"/>
        <color theme="1"/>
        <rFont val="方正仿宋_GBK"/>
        <charset val="134"/>
      </rPr>
      <t>低保、疾病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</si>
  <si>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</si>
  <si>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510411****05043916</t>
  </si>
  <si>
    <t>139****3632</t>
  </si>
  <si>
    <r>
      <rPr>
        <sz val="10"/>
        <color theme="1"/>
        <rFont val="方正仿宋_GBK"/>
        <charset val="134"/>
      </rPr>
      <t>特困人员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</si>
  <si>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21180</t>
    </r>
    <r>
      <rPr>
        <sz val="11"/>
        <color theme="1"/>
        <rFont val="方正黑体_GBK"/>
        <charset val="134"/>
      </rPr>
      <t>元</t>
    </r>
  </si>
  <si>
    <t>啊喇彝族乡其他人员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</si>
  <si>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</si>
  <si>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510411****06091719</t>
  </si>
  <si>
    <t>136****2842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</si>
  <si>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</si>
  <si>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510411****03131717</t>
  </si>
  <si>
    <t>136****8310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</si>
  <si>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</si>
  <si>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510411****02061725</t>
  </si>
  <si>
    <t>180****4905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</si>
  <si>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</si>
  <si>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510411****01031739</t>
  </si>
  <si>
    <t>181****2973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</si>
  <si>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</si>
  <si>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510411****01102215</t>
  </si>
  <si>
    <t>157****4572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</si>
  <si>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</si>
  <si>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510411****02182218</t>
  </si>
  <si>
    <t>136****3491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</si>
  <si>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</si>
  <si>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510411****09051721</t>
  </si>
  <si>
    <t>136****7033</t>
  </si>
  <si>
    <t>510411****07222212</t>
  </si>
  <si>
    <t>138****4977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</si>
  <si>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</si>
  <si>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181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153970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</si>
</sst>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b/>
      <sz val="18"/>
      <color theme="1"/>
      <name val="方正黑体_GBK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方正仿宋_GBK"/>
      <charset val="134"/>
    </font>
    <font>
      <sz val="12"/>
      <color theme="1"/>
      <name val="方正黑体_GBK"/>
      <charset val="134"/>
    </font>
    <font>
      <sz val="10"/>
      <color rgb="FF000000"/>
      <name val="方正仿宋_GBK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2"/>
  <sheetViews>
    <sheetView tabSelected="1" zoomScale="130" zoomScaleNormal="130" topLeftCell="A159" workbookViewId="0">
      <selection activeCell="F8" sqref="F8"/>
    </sheetView>
  </sheetViews>
  <sheetFormatPr defaultColWidth="9" defaultRowHeight="15"/>
  <cols>
    <col min="1" max="1" width="10.125" style="1" customWidth="1"/>
    <col min="2" max="3" width="10.125" style="2" customWidth="1"/>
    <col min="4" max="4" width="19.125" style="3" customWidth="1"/>
    <col min="5" max="5" width="13.9583333333333" style="3" customWidth="1"/>
    <col min="6" max="7" width="10.125" style="2" customWidth="1"/>
    <col min="8" max="8" width="12.875" style="2" customWidth="1"/>
    <col min="9" max="9" width="10.4416666666667" style="4" customWidth="1"/>
    <col min="10" max="10" width="4.5" style="4" hidden="1" customWidth="1"/>
    <col min="11" max="11" width="7.125" style="4" hidden="1" customWidth="1"/>
    <col min="12" max="12" width="9.5" style="2" customWidth="1"/>
    <col min="13" max="13" width="9" style="2"/>
    <col min="14" max="14" width="25.375" style="2"/>
    <col min="15" max="16384" width="9" style="2"/>
  </cols>
  <sheetData>
    <row r="1" spans="1:9">
      <c r="A1" s="5" t="s">
        <v>0</v>
      </c>
      <c r="B1" s="6"/>
      <c r="C1" s="6"/>
      <c r="D1" s="7"/>
      <c r="E1" s="7"/>
      <c r="F1" s="6"/>
      <c r="G1" s="6"/>
      <c r="H1" s="6"/>
      <c r="I1" s="19"/>
    </row>
    <row r="2" ht="62" customHeight="1" spans="1:9">
      <c r="A2" s="6"/>
      <c r="B2" s="6"/>
      <c r="C2" s="6"/>
      <c r="D2" s="7"/>
      <c r="E2" s="7"/>
      <c r="F2" s="6"/>
      <c r="G2" s="6"/>
      <c r="H2" s="6"/>
      <c r="I2" s="19"/>
    </row>
    <row r="3" ht="31.5" spans="1:9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  <c r="H3" s="8" t="s">
        <v>8</v>
      </c>
      <c r="I3" s="20" t="s">
        <v>9</v>
      </c>
    </row>
    <row r="4" spans="1:9">
      <c r="A4" s="11" t="s">
        <v>10</v>
      </c>
      <c r="B4" s="12">
        <v>1</v>
      </c>
      <c r="C4" s="12" t="s">
        <v>11</v>
      </c>
      <c r="D4" s="13" t="s">
        <v>12</v>
      </c>
      <c r="E4" s="13" t="s">
        <v>13</v>
      </c>
      <c r="F4" s="14" t="s">
        <v>14</v>
      </c>
      <c r="G4" s="12" t="s">
        <v>15</v>
      </c>
      <c r="H4" s="12" t="s">
        <v>16</v>
      </c>
      <c r="I4" s="21">
        <v>500</v>
      </c>
    </row>
    <row r="5" spans="1:9">
      <c r="A5" s="14"/>
      <c r="B5" s="12">
        <v>2</v>
      </c>
      <c r="C5" s="12" t="s">
        <v>17</v>
      </c>
      <c r="D5" s="13" t="s">
        <v>18</v>
      </c>
      <c r="E5" s="13" t="s">
        <v>19</v>
      </c>
      <c r="F5" s="14" t="s">
        <v>14</v>
      </c>
      <c r="G5" s="12" t="s">
        <v>15</v>
      </c>
      <c r="H5" s="12" t="s">
        <v>16</v>
      </c>
      <c r="I5" s="21">
        <v>500</v>
      </c>
    </row>
    <row r="6" spans="1:9">
      <c r="A6" s="14"/>
      <c r="B6" s="12">
        <v>3</v>
      </c>
      <c r="C6" s="12" t="s">
        <v>20</v>
      </c>
      <c r="D6" s="13" t="s">
        <v>21</v>
      </c>
      <c r="E6" s="13" t="s">
        <v>13</v>
      </c>
      <c r="F6" s="14" t="s">
        <v>14</v>
      </c>
      <c r="G6" s="12" t="s">
        <v>15</v>
      </c>
      <c r="H6" s="12" t="s">
        <v>16</v>
      </c>
      <c r="I6" s="21">
        <v>500</v>
      </c>
    </row>
    <row r="7" spans="1:9">
      <c r="A7" s="14"/>
      <c r="B7" s="12">
        <v>4</v>
      </c>
      <c r="C7" s="12" t="s">
        <v>22</v>
      </c>
      <c r="D7" s="13" t="s">
        <v>23</v>
      </c>
      <c r="E7" s="13" t="s">
        <v>24</v>
      </c>
      <c r="F7" s="14" t="s">
        <v>14</v>
      </c>
      <c r="G7" s="12" t="s">
        <v>15</v>
      </c>
      <c r="H7" s="12" t="s">
        <v>16</v>
      </c>
      <c r="I7" s="21">
        <v>500</v>
      </c>
    </row>
    <row r="8" ht="25.5" spans="1:9">
      <c r="A8" s="14"/>
      <c r="B8" s="12">
        <v>5</v>
      </c>
      <c r="C8" s="12" t="s">
        <v>25</v>
      </c>
      <c r="D8" s="13" t="s">
        <v>26</v>
      </c>
      <c r="E8" s="13" t="s">
        <v>27</v>
      </c>
      <c r="F8" s="14" t="s">
        <v>28</v>
      </c>
      <c r="G8" s="12" t="s">
        <v>15</v>
      </c>
      <c r="H8" s="12" t="s">
        <v>16</v>
      </c>
      <c r="I8" s="21">
        <v>500</v>
      </c>
    </row>
    <row r="9" spans="1:9">
      <c r="A9" s="14"/>
      <c r="B9" s="12">
        <v>6</v>
      </c>
      <c r="C9" s="12" t="s">
        <v>29</v>
      </c>
      <c r="D9" s="13" t="s">
        <v>30</v>
      </c>
      <c r="E9" s="13" t="s">
        <v>31</v>
      </c>
      <c r="F9" s="14" t="s">
        <v>14</v>
      </c>
      <c r="G9" s="12" t="s">
        <v>32</v>
      </c>
      <c r="H9" s="12" t="s">
        <v>16</v>
      </c>
      <c r="I9" s="21">
        <v>500</v>
      </c>
    </row>
    <row r="10" spans="1:9">
      <c r="A10" s="14"/>
      <c r="B10" s="12">
        <v>7</v>
      </c>
      <c r="C10" s="12" t="s">
        <v>33</v>
      </c>
      <c r="D10" s="13" t="s">
        <v>34</v>
      </c>
      <c r="E10" s="13" t="s">
        <v>35</v>
      </c>
      <c r="F10" s="14" t="s">
        <v>14</v>
      </c>
      <c r="G10" s="12" t="s">
        <v>32</v>
      </c>
      <c r="H10" s="12" t="s">
        <v>16</v>
      </c>
      <c r="I10" s="21">
        <v>500</v>
      </c>
    </row>
    <row r="11" ht="25.5" spans="1:9">
      <c r="A11" s="14"/>
      <c r="B11" s="12">
        <v>8</v>
      </c>
      <c r="C11" s="12" t="s">
        <v>36</v>
      </c>
      <c r="D11" s="13" t="s">
        <v>37</v>
      </c>
      <c r="E11" s="13" t="s">
        <v>38</v>
      </c>
      <c r="F11" s="14" t="s">
        <v>28</v>
      </c>
      <c r="G11" s="12" t="s">
        <v>32</v>
      </c>
      <c r="H11" s="12" t="s">
        <v>16</v>
      </c>
      <c r="I11" s="21">
        <v>500</v>
      </c>
    </row>
    <row r="12" ht="25.5" spans="1:9">
      <c r="A12" s="14"/>
      <c r="B12" s="12">
        <v>9</v>
      </c>
      <c r="C12" s="12" t="s">
        <v>39</v>
      </c>
      <c r="D12" s="13" t="s">
        <v>40</v>
      </c>
      <c r="E12" s="13" t="s">
        <v>41</v>
      </c>
      <c r="F12" s="14" t="s">
        <v>28</v>
      </c>
      <c r="G12" s="12" t="s">
        <v>32</v>
      </c>
      <c r="H12" s="12" t="s">
        <v>16</v>
      </c>
      <c r="I12" s="21">
        <v>500</v>
      </c>
    </row>
    <row r="13" spans="1:9">
      <c r="A13" s="14"/>
      <c r="B13" s="12">
        <v>10</v>
      </c>
      <c r="C13" s="12" t="s">
        <v>42</v>
      </c>
      <c r="D13" s="13" t="s">
        <v>43</v>
      </c>
      <c r="E13" s="13" t="s">
        <v>44</v>
      </c>
      <c r="F13" s="14" t="s">
        <v>14</v>
      </c>
      <c r="G13" s="12" t="s">
        <v>32</v>
      </c>
      <c r="H13" s="12" t="s">
        <v>16</v>
      </c>
      <c r="I13" s="21">
        <v>500</v>
      </c>
    </row>
    <row r="14" spans="1:9">
      <c r="A14" s="14"/>
      <c r="B14" s="12">
        <v>11</v>
      </c>
      <c r="C14" s="12" t="s">
        <v>45</v>
      </c>
      <c r="D14" s="13" t="s">
        <v>46</v>
      </c>
      <c r="E14" s="13" t="s">
        <v>44</v>
      </c>
      <c r="F14" s="14" t="s">
        <v>14</v>
      </c>
      <c r="G14" s="12" t="s">
        <v>32</v>
      </c>
      <c r="H14" s="12" t="s">
        <v>16</v>
      </c>
      <c r="I14" s="21">
        <v>500</v>
      </c>
    </row>
    <row r="15" spans="1:9">
      <c r="A15" s="14"/>
      <c r="B15" s="12">
        <v>12</v>
      </c>
      <c r="C15" s="12" t="s">
        <v>47</v>
      </c>
      <c r="D15" s="13" t="s">
        <v>48</v>
      </c>
      <c r="E15" s="13" t="s">
        <v>49</v>
      </c>
      <c r="F15" s="14" t="s">
        <v>14</v>
      </c>
      <c r="G15" s="12" t="s">
        <v>32</v>
      </c>
      <c r="H15" s="12" t="s">
        <v>16</v>
      </c>
      <c r="I15" s="21">
        <v>500</v>
      </c>
    </row>
    <row r="16" spans="1:9">
      <c r="A16" s="14"/>
      <c r="B16" s="12">
        <v>13</v>
      </c>
      <c r="C16" s="12" t="s">
        <v>50</v>
      </c>
      <c r="D16" s="13" t="s">
        <v>51</v>
      </c>
      <c r="E16" s="13" t="s">
        <v>52</v>
      </c>
      <c r="F16" s="14" t="s">
        <v>14</v>
      </c>
      <c r="G16" s="12" t="s">
        <v>32</v>
      </c>
      <c r="H16" s="12" t="s">
        <v>16</v>
      </c>
      <c r="I16" s="21">
        <v>500</v>
      </c>
    </row>
    <row r="17" spans="1:9">
      <c r="A17" s="14"/>
      <c r="B17" s="12">
        <v>14</v>
      </c>
      <c r="C17" s="12" t="s">
        <v>53</v>
      </c>
      <c r="D17" s="13" t="s">
        <v>54</v>
      </c>
      <c r="E17" s="13" t="s">
        <v>55</v>
      </c>
      <c r="F17" s="14" t="s">
        <v>14</v>
      </c>
      <c r="G17" s="12" t="s">
        <v>32</v>
      </c>
      <c r="H17" s="12" t="s">
        <v>16</v>
      </c>
      <c r="I17" s="21">
        <v>500</v>
      </c>
    </row>
    <row r="18" spans="1:9">
      <c r="A18" s="14"/>
      <c r="B18" s="12">
        <v>15</v>
      </c>
      <c r="C18" s="12" t="s">
        <v>56</v>
      </c>
      <c r="D18" s="13" t="s">
        <v>57</v>
      </c>
      <c r="E18" s="13" t="s">
        <v>58</v>
      </c>
      <c r="F18" s="14" t="s">
        <v>14</v>
      </c>
      <c r="G18" s="12" t="s">
        <v>32</v>
      </c>
      <c r="H18" s="12" t="s">
        <v>16</v>
      </c>
      <c r="I18" s="21">
        <v>500</v>
      </c>
    </row>
    <row r="19" spans="1:9">
      <c r="A19" s="14"/>
      <c r="B19" s="12">
        <v>16</v>
      </c>
      <c r="C19" s="12" t="s">
        <v>59</v>
      </c>
      <c r="D19" s="13" t="s">
        <v>60</v>
      </c>
      <c r="E19" s="13" t="s">
        <v>61</v>
      </c>
      <c r="F19" s="14" t="s">
        <v>14</v>
      </c>
      <c r="G19" s="12" t="s">
        <v>15</v>
      </c>
      <c r="H19" s="12" t="s">
        <v>16</v>
      </c>
      <c r="I19" s="21">
        <v>500</v>
      </c>
    </row>
    <row r="20" spans="1:9">
      <c r="A20" s="14"/>
      <c r="B20" s="12">
        <v>17</v>
      </c>
      <c r="C20" s="12" t="s">
        <v>62</v>
      </c>
      <c r="D20" s="13" t="s">
        <v>63</v>
      </c>
      <c r="E20" s="13" t="s">
        <v>64</v>
      </c>
      <c r="F20" s="14" t="s">
        <v>14</v>
      </c>
      <c r="G20" s="12" t="s">
        <v>32</v>
      </c>
      <c r="H20" s="12" t="s">
        <v>16</v>
      </c>
      <c r="I20" s="21">
        <v>500</v>
      </c>
    </row>
    <row r="21" ht="25.5" spans="1:9">
      <c r="A21" s="14"/>
      <c r="B21" s="12">
        <v>18</v>
      </c>
      <c r="C21" s="12" t="s">
        <v>65</v>
      </c>
      <c r="D21" s="13" t="s">
        <v>66</v>
      </c>
      <c r="E21" s="13" t="s">
        <v>67</v>
      </c>
      <c r="F21" s="14" t="s">
        <v>28</v>
      </c>
      <c r="G21" s="12" t="s">
        <v>15</v>
      </c>
      <c r="H21" s="12" t="s">
        <v>16</v>
      </c>
      <c r="I21" s="21">
        <v>500</v>
      </c>
    </row>
    <row r="22" ht="25.5" spans="1:9">
      <c r="A22" s="14"/>
      <c r="B22" s="12">
        <v>19</v>
      </c>
      <c r="C22" s="12" t="s">
        <v>68</v>
      </c>
      <c r="D22" s="13" t="s">
        <v>69</v>
      </c>
      <c r="E22" s="13" t="s">
        <v>70</v>
      </c>
      <c r="F22" s="14" t="s">
        <v>28</v>
      </c>
      <c r="G22" s="12" t="s">
        <v>15</v>
      </c>
      <c r="H22" s="12" t="s">
        <v>16</v>
      </c>
      <c r="I22" s="21">
        <v>500</v>
      </c>
    </row>
    <row r="23" ht="25.5" spans="1:9">
      <c r="A23" s="14"/>
      <c r="B23" s="12">
        <v>20</v>
      </c>
      <c r="C23" s="12" t="s">
        <v>71</v>
      </c>
      <c r="D23" s="13" t="s">
        <v>72</v>
      </c>
      <c r="E23" s="13" t="s">
        <v>73</v>
      </c>
      <c r="F23" s="14" t="s">
        <v>28</v>
      </c>
      <c r="G23" s="12" t="s">
        <v>15</v>
      </c>
      <c r="H23" s="12" t="s">
        <v>16</v>
      </c>
      <c r="I23" s="21">
        <v>500</v>
      </c>
    </row>
    <row r="24" ht="25.5" spans="1:9">
      <c r="A24" s="14"/>
      <c r="B24" s="12">
        <v>21</v>
      </c>
      <c r="C24" s="12" t="s">
        <v>74</v>
      </c>
      <c r="D24" s="13" t="s">
        <v>75</v>
      </c>
      <c r="E24" s="13" t="s">
        <v>76</v>
      </c>
      <c r="F24" s="14" t="s">
        <v>28</v>
      </c>
      <c r="G24" s="12" t="s">
        <v>32</v>
      </c>
      <c r="H24" s="12" t="s">
        <v>16</v>
      </c>
      <c r="I24" s="21">
        <v>500</v>
      </c>
    </row>
    <row r="25" spans="1:9">
      <c r="A25" s="14"/>
      <c r="B25" s="12">
        <v>22</v>
      </c>
      <c r="C25" s="12" t="s">
        <v>77</v>
      </c>
      <c r="D25" s="13" t="s">
        <v>78</v>
      </c>
      <c r="E25" s="13" t="s">
        <v>79</v>
      </c>
      <c r="F25" s="14" t="s">
        <v>14</v>
      </c>
      <c r="G25" s="12" t="s">
        <v>32</v>
      </c>
      <c r="H25" s="12" t="s">
        <v>16</v>
      </c>
      <c r="I25" s="21">
        <v>500</v>
      </c>
    </row>
    <row r="26" ht="25.5" spans="1:9">
      <c r="A26" s="14"/>
      <c r="B26" s="12">
        <v>23</v>
      </c>
      <c r="C26" s="12" t="s">
        <v>80</v>
      </c>
      <c r="D26" s="13" t="s">
        <v>81</v>
      </c>
      <c r="E26" s="13" t="s">
        <v>82</v>
      </c>
      <c r="F26" s="14" t="s">
        <v>28</v>
      </c>
      <c r="G26" s="12" t="s">
        <v>32</v>
      </c>
      <c r="H26" s="12" t="s">
        <v>16</v>
      </c>
      <c r="I26" s="21">
        <v>500</v>
      </c>
    </row>
    <row r="27" ht="25.5" spans="1:9">
      <c r="A27" s="14"/>
      <c r="B27" s="12">
        <v>24</v>
      </c>
      <c r="C27" s="12" t="s">
        <v>83</v>
      </c>
      <c r="D27" s="13" t="s">
        <v>84</v>
      </c>
      <c r="E27" s="13" t="s">
        <v>85</v>
      </c>
      <c r="F27" s="14" t="s">
        <v>28</v>
      </c>
      <c r="G27" s="12" t="s">
        <v>32</v>
      </c>
      <c r="H27" s="12" t="s">
        <v>16</v>
      </c>
      <c r="I27" s="21">
        <v>500</v>
      </c>
    </row>
    <row r="28" ht="25.5" spans="1:9">
      <c r="A28" s="14"/>
      <c r="B28" s="12">
        <v>25</v>
      </c>
      <c r="C28" s="12" t="s">
        <v>86</v>
      </c>
      <c r="D28" s="13" t="s">
        <v>87</v>
      </c>
      <c r="E28" s="13" t="s">
        <v>88</v>
      </c>
      <c r="F28" s="14" t="s">
        <v>28</v>
      </c>
      <c r="G28" s="12" t="s">
        <v>32</v>
      </c>
      <c r="H28" s="12" t="s">
        <v>16</v>
      </c>
      <c r="I28" s="21">
        <v>500</v>
      </c>
    </row>
    <row r="29" spans="1:11">
      <c r="A29" s="15" t="s">
        <v>89</v>
      </c>
      <c r="B29" s="15"/>
      <c r="C29" s="15"/>
      <c r="D29" s="16"/>
      <c r="E29" s="16"/>
      <c r="F29" s="15"/>
      <c r="G29" s="15"/>
      <c r="H29" s="15"/>
      <c r="I29" s="22"/>
      <c r="J29" s="4">
        <v>25</v>
      </c>
      <c r="K29" s="4">
        <f>SUM(I4:I28)</f>
        <v>12500</v>
      </c>
    </row>
    <row r="30" ht="25.5" spans="1:9">
      <c r="A30" s="17" t="s">
        <v>90</v>
      </c>
      <c r="B30" s="14">
        <v>1</v>
      </c>
      <c r="C30" s="14" t="s">
        <v>91</v>
      </c>
      <c r="D30" s="13" t="s">
        <v>92</v>
      </c>
      <c r="E30" s="13" t="s">
        <v>93</v>
      </c>
      <c r="F30" s="14" t="s">
        <v>94</v>
      </c>
      <c r="G30" s="14"/>
      <c r="H30" s="12" t="s">
        <v>16</v>
      </c>
      <c r="I30" s="23">
        <v>1970</v>
      </c>
    </row>
    <row r="31" spans="1:9">
      <c r="A31" s="18"/>
      <c r="B31" s="14">
        <v>2</v>
      </c>
      <c r="C31" s="14" t="s">
        <v>95</v>
      </c>
      <c r="D31" s="13" t="s">
        <v>96</v>
      </c>
      <c r="E31" s="13" t="s">
        <v>97</v>
      </c>
      <c r="F31" s="14" t="s">
        <v>14</v>
      </c>
      <c r="G31" s="14"/>
      <c r="H31" s="12" t="s">
        <v>16</v>
      </c>
      <c r="I31" s="23">
        <v>500</v>
      </c>
    </row>
    <row r="32" spans="1:9">
      <c r="A32" s="18"/>
      <c r="B32" s="14">
        <v>3</v>
      </c>
      <c r="C32" s="14" t="s">
        <v>98</v>
      </c>
      <c r="D32" s="13" t="s">
        <v>99</v>
      </c>
      <c r="E32" s="13" t="s">
        <v>100</v>
      </c>
      <c r="F32" s="14" t="s">
        <v>101</v>
      </c>
      <c r="G32" s="14"/>
      <c r="H32" s="12" t="s">
        <v>16</v>
      </c>
      <c r="I32" s="24">
        <v>1970</v>
      </c>
    </row>
    <row r="33" spans="1:9">
      <c r="A33" s="18"/>
      <c r="B33" s="14">
        <v>4</v>
      </c>
      <c r="C33" s="14" t="s">
        <v>102</v>
      </c>
      <c r="D33" s="13" t="s">
        <v>103</v>
      </c>
      <c r="E33" s="13" t="s">
        <v>104</v>
      </c>
      <c r="F33" s="14" t="s">
        <v>14</v>
      </c>
      <c r="G33" s="14" t="s">
        <v>105</v>
      </c>
      <c r="H33" s="12" t="s">
        <v>16</v>
      </c>
      <c r="I33" s="23">
        <v>500</v>
      </c>
    </row>
    <row r="34" spans="1:9">
      <c r="A34" s="18"/>
      <c r="B34" s="14">
        <v>5</v>
      </c>
      <c r="C34" s="14" t="s">
        <v>106</v>
      </c>
      <c r="D34" s="13" t="s">
        <v>107</v>
      </c>
      <c r="E34" s="13" t="s">
        <v>108</v>
      </c>
      <c r="F34" s="14" t="s">
        <v>14</v>
      </c>
      <c r="G34" s="14" t="s">
        <v>109</v>
      </c>
      <c r="H34" s="12" t="s">
        <v>16</v>
      </c>
      <c r="I34" s="23">
        <v>500</v>
      </c>
    </row>
    <row r="35" ht="25.5" spans="1:9">
      <c r="A35" s="18"/>
      <c r="B35" s="14">
        <v>6</v>
      </c>
      <c r="C35" s="14" t="s">
        <v>110</v>
      </c>
      <c r="D35" s="13" t="s">
        <v>111</v>
      </c>
      <c r="E35" s="13" t="s">
        <v>112</v>
      </c>
      <c r="F35" s="14" t="s">
        <v>94</v>
      </c>
      <c r="G35" s="14" t="s">
        <v>109</v>
      </c>
      <c r="H35" s="12" t="s">
        <v>16</v>
      </c>
      <c r="I35" s="23">
        <v>1970</v>
      </c>
    </row>
    <row r="36" ht="25.5" spans="1:9">
      <c r="A36" s="18"/>
      <c r="B36" s="14">
        <v>7</v>
      </c>
      <c r="C36" s="14" t="s">
        <v>113</v>
      </c>
      <c r="D36" s="13" t="s">
        <v>114</v>
      </c>
      <c r="E36" s="13" t="s">
        <v>115</v>
      </c>
      <c r="F36" s="14" t="s">
        <v>94</v>
      </c>
      <c r="G36" s="14"/>
      <c r="H36" s="12" t="s">
        <v>16</v>
      </c>
      <c r="I36" s="23">
        <v>1970</v>
      </c>
    </row>
    <row r="37" spans="1:9">
      <c r="A37" s="18"/>
      <c r="B37" s="14">
        <v>8</v>
      </c>
      <c r="C37" s="14" t="s">
        <v>116</v>
      </c>
      <c r="D37" s="13" t="s">
        <v>117</v>
      </c>
      <c r="E37" s="13" t="s">
        <v>118</v>
      </c>
      <c r="F37" s="14" t="s">
        <v>14</v>
      </c>
      <c r="G37" s="14" t="s">
        <v>109</v>
      </c>
      <c r="H37" s="12" t="s">
        <v>16</v>
      </c>
      <c r="I37" s="23">
        <v>500</v>
      </c>
    </row>
    <row r="38" spans="1:9">
      <c r="A38" s="18"/>
      <c r="B38" s="14">
        <v>9</v>
      </c>
      <c r="C38" s="14" t="s">
        <v>119</v>
      </c>
      <c r="D38" s="13" t="s">
        <v>120</v>
      </c>
      <c r="E38" s="13" t="s">
        <v>121</v>
      </c>
      <c r="F38" s="14" t="s">
        <v>14</v>
      </c>
      <c r="G38" s="14" t="s">
        <v>109</v>
      </c>
      <c r="H38" s="12" t="s">
        <v>16</v>
      </c>
      <c r="I38" s="23">
        <v>500</v>
      </c>
    </row>
    <row r="39" spans="1:9">
      <c r="A39" s="18"/>
      <c r="B39" s="14">
        <v>10</v>
      </c>
      <c r="C39" s="14" t="s">
        <v>122</v>
      </c>
      <c r="D39" s="13" t="s">
        <v>123</v>
      </c>
      <c r="E39" s="13" t="s">
        <v>124</v>
      </c>
      <c r="F39" s="14" t="s">
        <v>14</v>
      </c>
      <c r="G39" s="14" t="s">
        <v>109</v>
      </c>
      <c r="H39" s="12" t="s">
        <v>16</v>
      </c>
      <c r="I39" s="23">
        <v>500</v>
      </c>
    </row>
    <row r="40" spans="1:9">
      <c r="A40" s="18"/>
      <c r="B40" s="14">
        <v>11</v>
      </c>
      <c r="C40" s="14" t="s">
        <v>125</v>
      </c>
      <c r="D40" s="13" t="s">
        <v>126</v>
      </c>
      <c r="E40" s="13" t="s">
        <v>127</v>
      </c>
      <c r="F40" s="14" t="s">
        <v>14</v>
      </c>
      <c r="G40" s="14" t="s">
        <v>109</v>
      </c>
      <c r="H40" s="12" t="s">
        <v>16</v>
      </c>
      <c r="I40" s="23">
        <v>500</v>
      </c>
    </row>
    <row r="41" spans="1:9">
      <c r="A41" s="18"/>
      <c r="B41" s="14">
        <v>12</v>
      </c>
      <c r="C41" s="14" t="s">
        <v>128</v>
      </c>
      <c r="D41" s="13" t="s">
        <v>129</v>
      </c>
      <c r="E41" s="13" t="s">
        <v>130</v>
      </c>
      <c r="F41" s="14" t="s">
        <v>14</v>
      </c>
      <c r="G41" s="14" t="s">
        <v>109</v>
      </c>
      <c r="H41" s="12" t="s">
        <v>16</v>
      </c>
      <c r="I41" s="24">
        <v>500</v>
      </c>
    </row>
    <row r="42" spans="1:9">
      <c r="A42" s="18"/>
      <c r="B42" s="14">
        <v>13</v>
      </c>
      <c r="C42" s="14" t="s">
        <v>131</v>
      </c>
      <c r="D42" s="13" t="s">
        <v>132</v>
      </c>
      <c r="E42" s="13" t="s">
        <v>133</v>
      </c>
      <c r="F42" s="14" t="s">
        <v>101</v>
      </c>
      <c r="G42" s="14"/>
      <c r="H42" s="12" t="s">
        <v>16</v>
      </c>
      <c r="I42" s="24">
        <v>1970</v>
      </c>
    </row>
    <row r="43" spans="1:9">
      <c r="A43" s="18"/>
      <c r="B43" s="14">
        <v>14</v>
      </c>
      <c r="C43" s="14" t="s">
        <v>134</v>
      </c>
      <c r="D43" s="13" t="s">
        <v>135</v>
      </c>
      <c r="E43" s="13" t="s">
        <v>136</v>
      </c>
      <c r="F43" s="14" t="s">
        <v>14</v>
      </c>
      <c r="G43" s="14"/>
      <c r="H43" s="12" t="s">
        <v>16</v>
      </c>
      <c r="I43" s="24">
        <v>500</v>
      </c>
    </row>
    <row r="44" spans="1:9">
      <c r="A44" s="18"/>
      <c r="B44" s="14">
        <v>15</v>
      </c>
      <c r="C44" s="14" t="s">
        <v>137</v>
      </c>
      <c r="D44" s="13" t="s">
        <v>138</v>
      </c>
      <c r="E44" s="13" t="s">
        <v>139</v>
      </c>
      <c r="F44" s="14" t="s">
        <v>14</v>
      </c>
      <c r="G44" s="14" t="s">
        <v>109</v>
      </c>
      <c r="H44" s="12" t="s">
        <v>16</v>
      </c>
      <c r="I44" s="24">
        <v>500</v>
      </c>
    </row>
    <row r="45" spans="1:9">
      <c r="A45" s="18"/>
      <c r="B45" s="14">
        <v>16</v>
      </c>
      <c r="C45" s="14" t="s">
        <v>140</v>
      </c>
      <c r="D45" s="13" t="s">
        <v>141</v>
      </c>
      <c r="E45" s="13" t="s">
        <v>142</v>
      </c>
      <c r="F45" s="14" t="s">
        <v>14</v>
      </c>
      <c r="G45" s="14" t="s">
        <v>109</v>
      </c>
      <c r="H45" s="12" t="s">
        <v>16</v>
      </c>
      <c r="I45" s="24">
        <v>500</v>
      </c>
    </row>
    <row r="46" spans="1:9">
      <c r="A46" s="18"/>
      <c r="B46" s="14">
        <v>17</v>
      </c>
      <c r="C46" s="14" t="s">
        <v>143</v>
      </c>
      <c r="D46" s="13" t="s">
        <v>144</v>
      </c>
      <c r="E46" s="13" t="s">
        <v>145</v>
      </c>
      <c r="F46" s="14" t="s">
        <v>14</v>
      </c>
      <c r="G46" s="14" t="s">
        <v>109</v>
      </c>
      <c r="H46" s="12" t="s">
        <v>16</v>
      </c>
      <c r="I46" s="24">
        <v>500</v>
      </c>
    </row>
    <row r="47" spans="1:9">
      <c r="A47" s="18"/>
      <c r="B47" s="14">
        <v>18</v>
      </c>
      <c r="C47" s="14" t="s">
        <v>146</v>
      </c>
      <c r="D47" s="13" t="s">
        <v>147</v>
      </c>
      <c r="E47" s="13" t="s">
        <v>148</v>
      </c>
      <c r="F47" s="14" t="s">
        <v>149</v>
      </c>
      <c r="G47" s="14"/>
      <c r="H47" s="12" t="s">
        <v>16</v>
      </c>
      <c r="I47" s="21">
        <v>1970</v>
      </c>
    </row>
    <row r="48" spans="1:9">
      <c r="A48" s="18"/>
      <c r="B48" s="14">
        <v>19</v>
      </c>
      <c r="C48" s="14" t="s">
        <v>150</v>
      </c>
      <c r="D48" s="13" t="s">
        <v>151</v>
      </c>
      <c r="E48" s="13" t="s">
        <v>152</v>
      </c>
      <c r="F48" s="14" t="s">
        <v>149</v>
      </c>
      <c r="G48" s="14" t="s">
        <v>109</v>
      </c>
      <c r="H48" s="12" t="s">
        <v>16</v>
      </c>
      <c r="I48" s="21">
        <v>1970</v>
      </c>
    </row>
    <row r="49" spans="1:9">
      <c r="A49" s="18"/>
      <c r="B49" s="14">
        <v>20</v>
      </c>
      <c r="C49" s="14" t="s">
        <v>153</v>
      </c>
      <c r="D49" s="13" t="s">
        <v>154</v>
      </c>
      <c r="E49" s="13" t="s">
        <v>155</v>
      </c>
      <c r="F49" s="14" t="s">
        <v>149</v>
      </c>
      <c r="G49" s="14"/>
      <c r="H49" s="12" t="s">
        <v>16</v>
      </c>
      <c r="I49" s="21">
        <v>1970</v>
      </c>
    </row>
    <row r="50" spans="1:9">
      <c r="A50" s="18"/>
      <c r="B50" s="14">
        <v>21</v>
      </c>
      <c r="C50" s="14" t="s">
        <v>156</v>
      </c>
      <c r="D50" s="13" t="s">
        <v>157</v>
      </c>
      <c r="E50" s="13" t="s">
        <v>158</v>
      </c>
      <c r="F50" s="14" t="s">
        <v>149</v>
      </c>
      <c r="G50" s="14"/>
      <c r="H50" s="12" t="s">
        <v>16</v>
      </c>
      <c r="I50" s="21">
        <v>1970</v>
      </c>
    </row>
    <row r="51" spans="1:9">
      <c r="A51" s="18"/>
      <c r="B51" s="14">
        <v>22</v>
      </c>
      <c r="C51" s="14" t="s">
        <v>159</v>
      </c>
      <c r="D51" s="13" t="s">
        <v>160</v>
      </c>
      <c r="E51" s="13" t="s">
        <v>161</v>
      </c>
      <c r="F51" s="14" t="s">
        <v>149</v>
      </c>
      <c r="G51" s="14"/>
      <c r="H51" s="12" t="s">
        <v>16</v>
      </c>
      <c r="I51" s="21">
        <v>1970</v>
      </c>
    </row>
    <row r="52" spans="1:9">
      <c r="A52" s="18"/>
      <c r="B52" s="14">
        <v>23</v>
      </c>
      <c r="C52" s="14" t="s">
        <v>162</v>
      </c>
      <c r="D52" s="13" t="s">
        <v>163</v>
      </c>
      <c r="E52" s="13" t="s">
        <v>164</v>
      </c>
      <c r="F52" s="14" t="s">
        <v>149</v>
      </c>
      <c r="G52" s="14"/>
      <c r="H52" s="12" t="s">
        <v>16</v>
      </c>
      <c r="I52" s="25">
        <v>1970</v>
      </c>
    </row>
    <row r="53" spans="1:9">
      <c r="A53" s="18"/>
      <c r="B53" s="14">
        <v>24</v>
      </c>
      <c r="C53" s="14" t="s">
        <v>165</v>
      </c>
      <c r="D53" s="13" t="s">
        <v>166</v>
      </c>
      <c r="E53" s="13" t="s">
        <v>167</v>
      </c>
      <c r="F53" s="14" t="s">
        <v>149</v>
      </c>
      <c r="G53" s="14"/>
      <c r="H53" s="12" t="s">
        <v>16</v>
      </c>
      <c r="I53" s="25">
        <v>1970</v>
      </c>
    </row>
    <row r="54" spans="1:9">
      <c r="A54" s="18"/>
      <c r="B54" s="14">
        <v>25</v>
      </c>
      <c r="C54" s="14" t="s">
        <v>168</v>
      </c>
      <c r="D54" s="13" t="s">
        <v>169</v>
      </c>
      <c r="E54" s="13" t="s">
        <v>170</v>
      </c>
      <c r="F54" s="14" t="s">
        <v>149</v>
      </c>
      <c r="G54" s="14"/>
      <c r="H54" s="12" t="s">
        <v>16</v>
      </c>
      <c r="I54" s="25">
        <v>1970</v>
      </c>
    </row>
    <row r="55" spans="1:9">
      <c r="A55" s="18"/>
      <c r="B55" s="14">
        <v>26</v>
      </c>
      <c r="C55" s="14" t="s">
        <v>171</v>
      </c>
      <c r="D55" s="13" t="s">
        <v>172</v>
      </c>
      <c r="E55" s="13" t="s">
        <v>173</v>
      </c>
      <c r="F55" s="14" t="s">
        <v>149</v>
      </c>
      <c r="G55" s="14"/>
      <c r="H55" s="12" t="s">
        <v>16</v>
      </c>
      <c r="I55" s="25">
        <v>1970</v>
      </c>
    </row>
    <row r="56" spans="1:9">
      <c r="A56" s="18"/>
      <c r="B56" s="14">
        <v>27</v>
      </c>
      <c r="C56" s="14" t="s">
        <v>174</v>
      </c>
      <c r="D56" s="13" t="s">
        <v>175</v>
      </c>
      <c r="E56" s="13" t="s">
        <v>176</v>
      </c>
      <c r="F56" s="14" t="s">
        <v>101</v>
      </c>
      <c r="G56" s="14"/>
      <c r="H56" s="12" t="s">
        <v>16</v>
      </c>
      <c r="I56" s="25">
        <v>1970</v>
      </c>
    </row>
    <row r="57" spans="1:9">
      <c r="A57" s="18"/>
      <c r="B57" s="14">
        <v>28</v>
      </c>
      <c r="C57" s="14" t="s">
        <v>177</v>
      </c>
      <c r="D57" s="13" t="s">
        <v>178</v>
      </c>
      <c r="E57" s="13" t="s">
        <v>179</v>
      </c>
      <c r="F57" s="14" t="s">
        <v>14</v>
      </c>
      <c r="G57" s="14"/>
      <c r="H57" s="12" t="s">
        <v>16</v>
      </c>
      <c r="I57" s="23">
        <v>500</v>
      </c>
    </row>
    <row r="58" spans="1:9">
      <c r="A58" s="18"/>
      <c r="B58" s="14">
        <v>29</v>
      </c>
      <c r="C58" s="14" t="s">
        <v>180</v>
      </c>
      <c r="D58" s="13" t="s">
        <v>181</v>
      </c>
      <c r="E58" s="13" t="s">
        <v>182</v>
      </c>
      <c r="F58" s="14" t="s">
        <v>14</v>
      </c>
      <c r="G58" s="14"/>
      <c r="H58" s="12" t="s">
        <v>16</v>
      </c>
      <c r="I58" s="23">
        <v>500</v>
      </c>
    </row>
    <row r="59" spans="1:9">
      <c r="A59" s="18"/>
      <c r="B59" s="14">
        <v>30</v>
      </c>
      <c r="C59" s="14" t="s">
        <v>183</v>
      </c>
      <c r="D59" s="13" t="s">
        <v>184</v>
      </c>
      <c r="E59" s="13" t="s">
        <v>185</v>
      </c>
      <c r="F59" s="14" t="s">
        <v>14</v>
      </c>
      <c r="G59" s="14"/>
      <c r="H59" s="12" t="s">
        <v>16</v>
      </c>
      <c r="I59" s="23">
        <v>500</v>
      </c>
    </row>
    <row r="60" spans="1:9">
      <c r="A60" s="18"/>
      <c r="B60" s="14">
        <v>31</v>
      </c>
      <c r="C60" s="14" t="s">
        <v>186</v>
      </c>
      <c r="D60" s="13" t="s">
        <v>187</v>
      </c>
      <c r="E60" s="13" t="s">
        <v>188</v>
      </c>
      <c r="F60" s="14" t="s">
        <v>14</v>
      </c>
      <c r="G60" s="14"/>
      <c r="H60" s="12" t="s">
        <v>16</v>
      </c>
      <c r="I60" s="23">
        <v>500</v>
      </c>
    </row>
    <row r="61" spans="1:9">
      <c r="A61" s="18"/>
      <c r="B61" s="14">
        <v>32</v>
      </c>
      <c r="C61" s="14" t="s">
        <v>189</v>
      </c>
      <c r="D61" s="13" t="s">
        <v>190</v>
      </c>
      <c r="E61" s="13" t="s">
        <v>191</v>
      </c>
      <c r="F61" s="14" t="s">
        <v>14</v>
      </c>
      <c r="G61" s="14"/>
      <c r="H61" s="12" t="s">
        <v>16</v>
      </c>
      <c r="I61" s="23">
        <v>500</v>
      </c>
    </row>
    <row r="62" spans="1:9">
      <c r="A62" s="18"/>
      <c r="B62" s="14">
        <v>33</v>
      </c>
      <c r="C62" s="14" t="s">
        <v>192</v>
      </c>
      <c r="D62" s="13" t="s">
        <v>193</v>
      </c>
      <c r="E62" s="13" t="s">
        <v>194</v>
      </c>
      <c r="F62" s="14" t="s">
        <v>14</v>
      </c>
      <c r="G62" s="14"/>
      <c r="H62" s="12" t="s">
        <v>16</v>
      </c>
      <c r="I62" s="23">
        <v>500</v>
      </c>
    </row>
    <row r="63" spans="1:9">
      <c r="A63" s="18"/>
      <c r="B63" s="14">
        <v>34</v>
      </c>
      <c r="C63" s="14" t="s">
        <v>195</v>
      </c>
      <c r="D63" s="13" t="s">
        <v>196</v>
      </c>
      <c r="E63" s="13" t="s">
        <v>197</v>
      </c>
      <c r="F63" s="14" t="s">
        <v>14</v>
      </c>
      <c r="G63" s="14"/>
      <c r="H63" s="12" t="s">
        <v>16</v>
      </c>
      <c r="I63" s="23">
        <v>500</v>
      </c>
    </row>
    <row r="64" spans="1:9">
      <c r="A64" s="18"/>
      <c r="B64" s="14">
        <v>35</v>
      </c>
      <c r="C64" s="14" t="s">
        <v>198</v>
      </c>
      <c r="D64" s="13" t="s">
        <v>199</v>
      </c>
      <c r="E64" s="13" t="s">
        <v>200</v>
      </c>
      <c r="F64" s="14" t="s">
        <v>101</v>
      </c>
      <c r="G64" s="14"/>
      <c r="H64" s="12" t="s">
        <v>16</v>
      </c>
      <c r="I64" s="23">
        <v>1970</v>
      </c>
    </row>
    <row r="65" spans="1:9">
      <c r="A65" s="18"/>
      <c r="B65" s="14">
        <v>36</v>
      </c>
      <c r="C65" s="14" t="s">
        <v>201</v>
      </c>
      <c r="D65" s="13" t="s">
        <v>202</v>
      </c>
      <c r="E65" s="13" t="s">
        <v>203</v>
      </c>
      <c r="F65" s="14" t="s">
        <v>14</v>
      </c>
      <c r="G65" s="14"/>
      <c r="H65" s="12" t="s">
        <v>16</v>
      </c>
      <c r="I65" s="23">
        <v>500</v>
      </c>
    </row>
    <row r="66" spans="1:9">
      <c r="A66" s="18"/>
      <c r="B66" s="14">
        <v>37</v>
      </c>
      <c r="C66" s="14" t="s">
        <v>95</v>
      </c>
      <c r="D66" s="13" t="s">
        <v>204</v>
      </c>
      <c r="E66" s="13" t="s">
        <v>205</v>
      </c>
      <c r="F66" s="14" t="s">
        <v>14</v>
      </c>
      <c r="G66" s="14"/>
      <c r="H66" s="12" t="s">
        <v>16</v>
      </c>
      <c r="I66" s="21">
        <v>500</v>
      </c>
    </row>
    <row r="67" spans="1:9">
      <c r="A67" s="18"/>
      <c r="B67" s="14">
        <v>38</v>
      </c>
      <c r="C67" s="14" t="s">
        <v>206</v>
      </c>
      <c r="D67" s="13" t="s">
        <v>207</v>
      </c>
      <c r="E67" s="13" t="s">
        <v>208</v>
      </c>
      <c r="F67" s="14" t="s">
        <v>14</v>
      </c>
      <c r="G67" s="14"/>
      <c r="H67" s="12" t="s">
        <v>16</v>
      </c>
      <c r="I67" s="21">
        <v>500</v>
      </c>
    </row>
    <row r="68" ht="25.5" spans="1:9">
      <c r="A68" s="18"/>
      <c r="B68" s="14">
        <v>39</v>
      </c>
      <c r="C68" s="14" t="s">
        <v>209</v>
      </c>
      <c r="D68" s="13" t="s">
        <v>210</v>
      </c>
      <c r="E68" s="13" t="s">
        <v>211</v>
      </c>
      <c r="F68" s="14" t="s">
        <v>94</v>
      </c>
      <c r="G68" s="14"/>
      <c r="H68" s="12" t="s">
        <v>16</v>
      </c>
      <c r="I68" s="21">
        <v>1970</v>
      </c>
    </row>
    <row r="69" spans="1:9">
      <c r="A69" s="18"/>
      <c r="B69" s="14">
        <v>40</v>
      </c>
      <c r="C69" s="14" t="s">
        <v>212</v>
      </c>
      <c r="D69" s="13" t="s">
        <v>213</v>
      </c>
      <c r="E69" s="13" t="s">
        <v>214</v>
      </c>
      <c r="F69" s="14" t="s">
        <v>101</v>
      </c>
      <c r="G69" s="14"/>
      <c r="H69" s="12" t="s">
        <v>16</v>
      </c>
      <c r="I69" s="25">
        <v>1970</v>
      </c>
    </row>
    <row r="70" spans="1:9">
      <c r="A70" s="18"/>
      <c r="B70" s="14">
        <v>41</v>
      </c>
      <c r="C70" s="14" t="s">
        <v>215</v>
      </c>
      <c r="D70" s="13" t="s">
        <v>216</v>
      </c>
      <c r="E70" s="13" t="s">
        <v>217</v>
      </c>
      <c r="F70" s="14" t="s">
        <v>14</v>
      </c>
      <c r="G70" s="14"/>
      <c r="H70" s="12" t="s">
        <v>16</v>
      </c>
      <c r="I70" s="25">
        <v>500</v>
      </c>
    </row>
    <row r="71" spans="1:9">
      <c r="A71" s="18"/>
      <c r="B71" s="14">
        <v>42</v>
      </c>
      <c r="C71" s="14" t="s">
        <v>218</v>
      </c>
      <c r="D71" s="13" t="s">
        <v>219</v>
      </c>
      <c r="E71" s="13" t="s">
        <v>220</v>
      </c>
      <c r="F71" s="14" t="s">
        <v>14</v>
      </c>
      <c r="G71" s="15"/>
      <c r="H71" s="12" t="s">
        <v>16</v>
      </c>
      <c r="I71" s="25">
        <v>500</v>
      </c>
    </row>
    <row r="72" spans="1:9">
      <c r="A72" s="18"/>
      <c r="B72" s="14">
        <v>43</v>
      </c>
      <c r="C72" s="14" t="s">
        <v>221</v>
      </c>
      <c r="D72" s="13" t="s">
        <v>222</v>
      </c>
      <c r="E72" s="13" t="s">
        <v>223</v>
      </c>
      <c r="F72" s="14" t="s">
        <v>14</v>
      </c>
      <c r="G72" s="15"/>
      <c r="H72" s="12" t="s">
        <v>16</v>
      </c>
      <c r="I72" s="25">
        <v>500</v>
      </c>
    </row>
    <row r="73" spans="1:9">
      <c r="A73" s="18"/>
      <c r="B73" s="14">
        <v>44</v>
      </c>
      <c r="C73" s="14" t="s">
        <v>224</v>
      </c>
      <c r="D73" s="13" t="s">
        <v>225</v>
      </c>
      <c r="E73" s="13" t="s">
        <v>226</v>
      </c>
      <c r="F73" s="14" t="s">
        <v>14</v>
      </c>
      <c r="G73" s="15"/>
      <c r="H73" s="12" t="s">
        <v>16</v>
      </c>
      <c r="I73" s="25">
        <v>500</v>
      </c>
    </row>
    <row r="74" ht="25.5" spans="1:9">
      <c r="A74" s="18"/>
      <c r="B74" s="14">
        <v>45</v>
      </c>
      <c r="C74" s="14" t="s">
        <v>174</v>
      </c>
      <c r="D74" s="13" t="s">
        <v>227</v>
      </c>
      <c r="E74" s="13" t="s">
        <v>228</v>
      </c>
      <c r="F74" s="14" t="s">
        <v>94</v>
      </c>
      <c r="G74" s="15"/>
      <c r="H74" s="12" t="s">
        <v>16</v>
      </c>
      <c r="I74" s="25">
        <v>1970</v>
      </c>
    </row>
    <row r="75" spans="1:9">
      <c r="A75" s="18"/>
      <c r="B75" s="14">
        <v>46</v>
      </c>
      <c r="C75" s="14" t="s">
        <v>229</v>
      </c>
      <c r="D75" s="13" t="s">
        <v>230</v>
      </c>
      <c r="E75" s="13" t="s">
        <v>231</v>
      </c>
      <c r="F75" s="14" t="s">
        <v>149</v>
      </c>
      <c r="G75" s="15"/>
      <c r="H75" s="12" t="s">
        <v>16</v>
      </c>
      <c r="I75" s="25">
        <v>1970</v>
      </c>
    </row>
    <row r="76" spans="1:9">
      <c r="A76" s="18"/>
      <c r="B76" s="14">
        <v>47</v>
      </c>
      <c r="C76" s="14" t="s">
        <v>232</v>
      </c>
      <c r="D76" s="13" t="s">
        <v>233</v>
      </c>
      <c r="E76" s="13" t="s">
        <v>234</v>
      </c>
      <c r="F76" s="14" t="s">
        <v>14</v>
      </c>
      <c r="G76" s="15"/>
      <c r="H76" s="12" t="s">
        <v>16</v>
      </c>
      <c r="I76" s="25">
        <v>500</v>
      </c>
    </row>
    <row r="77" spans="1:9">
      <c r="A77" s="18"/>
      <c r="B77" s="14">
        <v>48</v>
      </c>
      <c r="C77" s="14" t="s">
        <v>235</v>
      </c>
      <c r="D77" s="13" t="s">
        <v>236</v>
      </c>
      <c r="E77" s="13" t="s">
        <v>237</v>
      </c>
      <c r="F77" s="14" t="s">
        <v>14</v>
      </c>
      <c r="G77" s="15"/>
      <c r="H77" s="12" t="s">
        <v>16</v>
      </c>
      <c r="I77" s="25">
        <v>500</v>
      </c>
    </row>
    <row r="78" spans="1:11">
      <c r="A78" s="15" t="s">
        <v>238</v>
      </c>
      <c r="B78" s="15"/>
      <c r="C78" s="15"/>
      <c r="D78" s="16"/>
      <c r="E78" s="16"/>
      <c r="F78" s="15"/>
      <c r="G78" s="15"/>
      <c r="H78" s="15"/>
      <c r="I78" s="22"/>
      <c r="J78" s="4">
        <v>48</v>
      </c>
      <c r="K78" s="4">
        <f>SUM(I30:I77)</f>
        <v>53400</v>
      </c>
    </row>
    <row r="79" ht="25.5" spans="1:9">
      <c r="A79" s="17" t="s">
        <v>239</v>
      </c>
      <c r="B79" s="14">
        <v>1</v>
      </c>
      <c r="C79" s="14" t="s">
        <v>240</v>
      </c>
      <c r="D79" s="26" t="s">
        <v>241</v>
      </c>
      <c r="E79" s="16" t="s">
        <v>242</v>
      </c>
      <c r="F79" s="14" t="s">
        <v>94</v>
      </c>
      <c r="G79" s="14" t="s">
        <v>32</v>
      </c>
      <c r="H79" s="12" t="s">
        <v>16</v>
      </c>
      <c r="I79" s="21">
        <v>1970</v>
      </c>
    </row>
    <row r="80" ht="25.5" spans="1:9">
      <c r="A80" s="18"/>
      <c r="B80" s="14">
        <v>2</v>
      </c>
      <c r="C80" s="14" t="s">
        <v>243</v>
      </c>
      <c r="D80" s="26" t="s">
        <v>244</v>
      </c>
      <c r="E80" s="16" t="s">
        <v>245</v>
      </c>
      <c r="F80" s="14" t="s">
        <v>28</v>
      </c>
      <c r="G80" s="14" t="s">
        <v>15</v>
      </c>
      <c r="H80" s="12" t="s">
        <v>16</v>
      </c>
      <c r="I80" s="25">
        <v>500</v>
      </c>
    </row>
    <row r="81" spans="1:9">
      <c r="A81" s="18"/>
      <c r="B81" s="14">
        <v>3</v>
      </c>
      <c r="C81" s="14" t="s">
        <v>246</v>
      </c>
      <c r="D81" s="26" t="s">
        <v>247</v>
      </c>
      <c r="E81" s="16" t="s">
        <v>248</v>
      </c>
      <c r="F81" s="14" t="s">
        <v>14</v>
      </c>
      <c r="G81" s="14" t="s">
        <v>15</v>
      </c>
      <c r="H81" s="12" t="s">
        <v>16</v>
      </c>
      <c r="I81" s="21">
        <v>500</v>
      </c>
    </row>
    <row r="82" spans="1:9">
      <c r="A82" s="18"/>
      <c r="B82" s="14">
        <v>4</v>
      </c>
      <c r="C82" s="14" t="s">
        <v>249</v>
      </c>
      <c r="D82" s="26" t="s">
        <v>250</v>
      </c>
      <c r="E82" s="16" t="s">
        <v>251</v>
      </c>
      <c r="F82" s="14" t="s">
        <v>14</v>
      </c>
      <c r="G82" s="14" t="s">
        <v>15</v>
      </c>
      <c r="H82" s="12" t="s">
        <v>16</v>
      </c>
      <c r="I82" s="25">
        <v>500</v>
      </c>
    </row>
    <row r="83" spans="1:9">
      <c r="A83" s="18"/>
      <c r="B83" s="14">
        <v>5</v>
      </c>
      <c r="C83" s="14" t="s">
        <v>252</v>
      </c>
      <c r="D83" s="26" t="s">
        <v>253</v>
      </c>
      <c r="E83" s="16" t="s">
        <v>254</v>
      </c>
      <c r="F83" s="14" t="s">
        <v>255</v>
      </c>
      <c r="G83" s="14" t="s">
        <v>256</v>
      </c>
      <c r="H83" s="12" t="s">
        <v>16</v>
      </c>
      <c r="I83" s="25">
        <v>500</v>
      </c>
    </row>
    <row r="84" ht="25.5" spans="1:9">
      <c r="A84" s="18"/>
      <c r="B84" s="14">
        <v>6</v>
      </c>
      <c r="C84" s="14" t="s">
        <v>257</v>
      </c>
      <c r="D84" s="26" t="s">
        <v>258</v>
      </c>
      <c r="E84" s="16" t="s">
        <v>259</v>
      </c>
      <c r="F84" s="14" t="s">
        <v>28</v>
      </c>
      <c r="G84" s="14" t="s">
        <v>32</v>
      </c>
      <c r="H84" s="12" t="s">
        <v>16</v>
      </c>
      <c r="I84" s="21">
        <v>500</v>
      </c>
    </row>
    <row r="85" ht="25.5" spans="1:9">
      <c r="A85" s="18"/>
      <c r="B85" s="14">
        <v>7</v>
      </c>
      <c r="C85" s="14" t="s">
        <v>260</v>
      </c>
      <c r="D85" s="26" t="s">
        <v>261</v>
      </c>
      <c r="E85" s="16" t="s">
        <v>262</v>
      </c>
      <c r="F85" s="14" t="s">
        <v>263</v>
      </c>
      <c r="G85" s="14" t="s">
        <v>256</v>
      </c>
      <c r="H85" s="12" t="s">
        <v>16</v>
      </c>
      <c r="I85" s="25">
        <v>700</v>
      </c>
    </row>
    <row r="86" spans="1:9">
      <c r="A86" s="18"/>
      <c r="B86" s="14">
        <v>8</v>
      </c>
      <c r="C86" s="14" t="s">
        <v>264</v>
      </c>
      <c r="D86" s="26" t="s">
        <v>265</v>
      </c>
      <c r="E86" s="16" t="s">
        <v>266</v>
      </c>
      <c r="F86" s="14" t="s">
        <v>14</v>
      </c>
      <c r="G86" s="14" t="s">
        <v>15</v>
      </c>
      <c r="H86" s="12" t="s">
        <v>16</v>
      </c>
      <c r="I86" s="25">
        <v>500</v>
      </c>
    </row>
    <row r="87" spans="1:9">
      <c r="A87" s="18"/>
      <c r="B87" s="14">
        <v>9</v>
      </c>
      <c r="C87" s="14" t="s">
        <v>267</v>
      </c>
      <c r="D87" s="26" t="s">
        <v>268</v>
      </c>
      <c r="E87" s="16" t="s">
        <v>269</v>
      </c>
      <c r="F87" s="14" t="s">
        <v>14</v>
      </c>
      <c r="G87" s="14" t="s">
        <v>32</v>
      </c>
      <c r="H87" s="12" t="s">
        <v>16</v>
      </c>
      <c r="I87" s="21">
        <v>500</v>
      </c>
    </row>
    <row r="88" spans="1:9">
      <c r="A88" s="18"/>
      <c r="B88" s="14">
        <v>10</v>
      </c>
      <c r="C88" s="14" t="s">
        <v>270</v>
      </c>
      <c r="D88" s="26" t="s">
        <v>271</v>
      </c>
      <c r="E88" s="16" t="s">
        <v>272</v>
      </c>
      <c r="F88" s="14" t="s">
        <v>14</v>
      </c>
      <c r="G88" s="14" t="s">
        <v>32</v>
      </c>
      <c r="H88" s="12" t="s">
        <v>16</v>
      </c>
      <c r="I88" s="21">
        <v>500</v>
      </c>
    </row>
    <row r="89" spans="1:11">
      <c r="A89" s="15" t="s">
        <v>273</v>
      </c>
      <c r="B89" s="15"/>
      <c r="C89" s="15"/>
      <c r="D89" s="16"/>
      <c r="E89" s="16"/>
      <c r="F89" s="15"/>
      <c r="G89" s="15"/>
      <c r="H89" s="15"/>
      <c r="I89" s="22"/>
      <c r="J89" s="4">
        <v>10</v>
      </c>
      <c r="K89" s="4">
        <v>6670</v>
      </c>
    </row>
    <row r="90" ht="25.5" spans="1:9">
      <c r="A90" s="27" t="s">
        <v>274</v>
      </c>
      <c r="B90" s="14">
        <v>1</v>
      </c>
      <c r="C90" s="14" t="s">
        <v>275</v>
      </c>
      <c r="D90" s="26" t="s">
        <v>276</v>
      </c>
      <c r="E90" s="16" t="s">
        <v>277</v>
      </c>
      <c r="F90" s="14" t="s">
        <v>14</v>
      </c>
      <c r="G90" s="14" t="s">
        <v>278</v>
      </c>
      <c r="H90" s="12" t="s">
        <v>16</v>
      </c>
      <c r="I90" s="23">
        <v>500</v>
      </c>
    </row>
    <row r="91" ht="25.5" spans="1:9">
      <c r="A91" s="28"/>
      <c r="B91" s="14">
        <v>2</v>
      </c>
      <c r="C91" s="14" t="s">
        <v>279</v>
      </c>
      <c r="D91" s="26" t="s">
        <v>280</v>
      </c>
      <c r="E91" s="16" t="s">
        <v>281</v>
      </c>
      <c r="F91" s="14" t="s">
        <v>14</v>
      </c>
      <c r="G91" s="14" t="s">
        <v>282</v>
      </c>
      <c r="H91" s="12" t="s">
        <v>16</v>
      </c>
      <c r="I91" s="23">
        <v>500</v>
      </c>
    </row>
    <row r="92" ht="38.25" spans="1:9">
      <c r="A92" s="28"/>
      <c r="B92" s="14">
        <v>3</v>
      </c>
      <c r="C92" s="14" t="s">
        <v>283</v>
      </c>
      <c r="D92" s="26" t="s">
        <v>284</v>
      </c>
      <c r="E92" s="16" t="s">
        <v>285</v>
      </c>
      <c r="F92" s="14" t="s">
        <v>14</v>
      </c>
      <c r="G92" s="14" t="s">
        <v>286</v>
      </c>
      <c r="H92" s="12" t="s">
        <v>16</v>
      </c>
      <c r="I92" s="23">
        <v>500</v>
      </c>
    </row>
    <row r="93" spans="1:9">
      <c r="A93" s="28"/>
      <c r="B93" s="14">
        <v>4</v>
      </c>
      <c r="C93" s="14" t="s">
        <v>287</v>
      </c>
      <c r="D93" s="26" t="s">
        <v>288</v>
      </c>
      <c r="E93" s="16" t="s">
        <v>289</v>
      </c>
      <c r="F93" s="14" t="s">
        <v>14</v>
      </c>
      <c r="G93" s="14" t="s">
        <v>290</v>
      </c>
      <c r="H93" s="12" t="s">
        <v>16</v>
      </c>
      <c r="I93" s="23">
        <v>500</v>
      </c>
    </row>
    <row r="94" ht="38.25" spans="1:9">
      <c r="A94" s="28"/>
      <c r="B94" s="14">
        <v>5</v>
      </c>
      <c r="C94" s="14" t="s">
        <v>291</v>
      </c>
      <c r="D94" s="26" t="s">
        <v>292</v>
      </c>
      <c r="E94" s="16" t="s">
        <v>293</v>
      </c>
      <c r="F94" s="14" t="s">
        <v>14</v>
      </c>
      <c r="G94" s="14" t="s">
        <v>294</v>
      </c>
      <c r="H94" s="12" t="s">
        <v>16</v>
      </c>
      <c r="I94" s="23">
        <v>500</v>
      </c>
    </row>
    <row r="95" ht="38.25" spans="1:9">
      <c r="A95" s="28"/>
      <c r="B95" s="14">
        <v>6</v>
      </c>
      <c r="C95" s="14" t="s">
        <v>295</v>
      </c>
      <c r="D95" s="26" t="s">
        <v>296</v>
      </c>
      <c r="E95" s="16" t="s">
        <v>297</v>
      </c>
      <c r="F95" s="14" t="s">
        <v>14</v>
      </c>
      <c r="G95" s="14" t="s">
        <v>298</v>
      </c>
      <c r="H95" s="12" t="s">
        <v>16</v>
      </c>
      <c r="I95" s="23">
        <v>500</v>
      </c>
    </row>
    <row r="96" ht="38.25" spans="1:9">
      <c r="A96" s="28"/>
      <c r="B96" s="14">
        <v>7</v>
      </c>
      <c r="C96" s="14" t="s">
        <v>299</v>
      </c>
      <c r="D96" s="26" t="s">
        <v>300</v>
      </c>
      <c r="E96" s="16" t="s">
        <v>301</v>
      </c>
      <c r="F96" s="14" t="s">
        <v>14</v>
      </c>
      <c r="G96" s="14" t="s">
        <v>302</v>
      </c>
      <c r="H96" s="12" t="s">
        <v>16</v>
      </c>
      <c r="I96" s="23">
        <v>500</v>
      </c>
    </row>
    <row r="97" spans="1:11">
      <c r="A97" s="15" t="s">
        <v>303</v>
      </c>
      <c r="B97" s="15"/>
      <c r="C97" s="15"/>
      <c r="D97" s="16"/>
      <c r="E97" s="16"/>
      <c r="F97" s="15"/>
      <c r="G97" s="15"/>
      <c r="H97" s="15"/>
      <c r="I97" s="22"/>
      <c r="J97" s="4">
        <v>7</v>
      </c>
      <c r="K97" s="4">
        <f>SUM(I90:I96)</f>
        <v>3500</v>
      </c>
    </row>
    <row r="98" ht="25.5" spans="1:9">
      <c r="A98" s="17" t="s">
        <v>304</v>
      </c>
      <c r="B98" s="14">
        <v>1</v>
      </c>
      <c r="C98" s="14" t="s">
        <v>305</v>
      </c>
      <c r="D98" s="26" t="s">
        <v>306</v>
      </c>
      <c r="E98" s="16" t="s">
        <v>307</v>
      </c>
      <c r="F98" s="14" t="s">
        <v>28</v>
      </c>
      <c r="G98" s="14" t="s">
        <v>15</v>
      </c>
      <c r="H98" s="12" t="s">
        <v>16</v>
      </c>
      <c r="I98" s="23">
        <v>500</v>
      </c>
    </row>
    <row r="99" spans="1:9">
      <c r="A99" s="18"/>
      <c r="B99" s="14">
        <v>2</v>
      </c>
      <c r="C99" s="14" t="s">
        <v>308</v>
      </c>
      <c r="D99" s="26" t="s">
        <v>309</v>
      </c>
      <c r="E99" s="16" t="s">
        <v>310</v>
      </c>
      <c r="F99" s="14" t="s">
        <v>14</v>
      </c>
      <c r="G99" s="14" t="s">
        <v>311</v>
      </c>
      <c r="H99" s="12" t="s">
        <v>16</v>
      </c>
      <c r="I99" s="23">
        <v>500</v>
      </c>
    </row>
    <row r="100" ht="25.5" spans="1:9">
      <c r="A100" s="18"/>
      <c r="B100" s="14">
        <v>3</v>
      </c>
      <c r="C100" s="14" t="s">
        <v>312</v>
      </c>
      <c r="D100" s="26" t="s">
        <v>313</v>
      </c>
      <c r="E100" s="16" t="s">
        <v>314</v>
      </c>
      <c r="F100" s="14" t="s">
        <v>28</v>
      </c>
      <c r="G100" s="14" t="s">
        <v>15</v>
      </c>
      <c r="H100" s="12" t="s">
        <v>16</v>
      </c>
      <c r="I100" s="23">
        <v>500</v>
      </c>
    </row>
    <row r="101" ht="25.5" spans="1:9">
      <c r="A101" s="18"/>
      <c r="B101" s="14">
        <v>4</v>
      </c>
      <c r="C101" s="14" t="s">
        <v>315</v>
      </c>
      <c r="D101" s="26" t="s">
        <v>316</v>
      </c>
      <c r="E101" s="16" t="s">
        <v>317</v>
      </c>
      <c r="F101" s="14" t="s">
        <v>28</v>
      </c>
      <c r="G101" s="14" t="s">
        <v>318</v>
      </c>
      <c r="H101" s="12" t="s">
        <v>16</v>
      </c>
      <c r="I101" s="23">
        <v>500</v>
      </c>
    </row>
    <row r="102" ht="24" spans="1:9">
      <c r="A102" s="18"/>
      <c r="B102" s="14">
        <v>5</v>
      </c>
      <c r="C102" s="14" t="s">
        <v>319</v>
      </c>
      <c r="D102" s="26" t="s">
        <v>320</v>
      </c>
      <c r="E102" s="16" t="s">
        <v>321</v>
      </c>
      <c r="F102" s="14" t="s">
        <v>322</v>
      </c>
      <c r="G102" s="14" t="s">
        <v>15</v>
      </c>
      <c r="H102" s="12" t="s">
        <v>16</v>
      </c>
      <c r="I102" s="23">
        <v>1970</v>
      </c>
    </row>
    <row r="103" spans="1:11">
      <c r="A103" s="15" t="s">
        <v>323</v>
      </c>
      <c r="B103" s="15"/>
      <c r="C103" s="15"/>
      <c r="D103" s="16"/>
      <c r="E103" s="16"/>
      <c r="F103" s="15"/>
      <c r="G103" s="15"/>
      <c r="H103" s="15"/>
      <c r="I103" s="22"/>
      <c r="J103" s="4">
        <v>5</v>
      </c>
      <c r="K103" s="4">
        <v>3970</v>
      </c>
    </row>
    <row r="104" ht="25.5" spans="1:9">
      <c r="A104" s="17" t="s">
        <v>324</v>
      </c>
      <c r="B104" s="14">
        <v>1</v>
      </c>
      <c r="C104" s="14" t="s">
        <v>325</v>
      </c>
      <c r="D104" s="26" t="s">
        <v>326</v>
      </c>
      <c r="E104" s="16" t="s">
        <v>327</v>
      </c>
      <c r="F104" s="14" t="s">
        <v>328</v>
      </c>
      <c r="G104" s="14" t="s">
        <v>32</v>
      </c>
      <c r="H104" s="12" t="s">
        <v>16</v>
      </c>
      <c r="I104" s="23">
        <v>500</v>
      </c>
    </row>
    <row r="105" ht="25.5" spans="1:9">
      <c r="A105" s="18"/>
      <c r="B105" s="14">
        <v>2</v>
      </c>
      <c r="C105" s="14" t="s">
        <v>329</v>
      </c>
      <c r="D105" s="26" t="s">
        <v>330</v>
      </c>
      <c r="E105" s="16" t="s">
        <v>331</v>
      </c>
      <c r="F105" s="14" t="s">
        <v>328</v>
      </c>
      <c r="G105" s="14" t="s">
        <v>290</v>
      </c>
      <c r="H105" s="12" t="s">
        <v>16</v>
      </c>
      <c r="I105" s="23">
        <v>500</v>
      </c>
    </row>
    <row r="106" ht="25.5" spans="1:9">
      <c r="A106" s="18"/>
      <c r="B106" s="14">
        <v>3</v>
      </c>
      <c r="C106" s="14" t="s">
        <v>332</v>
      </c>
      <c r="D106" s="26" t="s">
        <v>333</v>
      </c>
      <c r="E106" s="16" t="s">
        <v>334</v>
      </c>
      <c r="F106" s="14" t="s">
        <v>328</v>
      </c>
      <c r="G106" s="14" t="s">
        <v>32</v>
      </c>
      <c r="H106" s="12" t="s">
        <v>16</v>
      </c>
      <c r="I106" s="23">
        <v>500</v>
      </c>
    </row>
    <row r="107" ht="25.5" spans="1:9">
      <c r="A107" s="18"/>
      <c r="B107" s="14">
        <v>4</v>
      </c>
      <c r="C107" s="14" t="s">
        <v>335</v>
      </c>
      <c r="D107" s="26" t="s">
        <v>336</v>
      </c>
      <c r="E107" s="16" t="s">
        <v>337</v>
      </c>
      <c r="F107" s="14" t="s">
        <v>28</v>
      </c>
      <c r="G107" s="14" t="s">
        <v>290</v>
      </c>
      <c r="H107" s="12" t="s">
        <v>16</v>
      </c>
      <c r="I107" s="23">
        <v>500</v>
      </c>
    </row>
    <row r="108" ht="25.5" spans="1:9">
      <c r="A108" s="18"/>
      <c r="B108" s="14">
        <v>5</v>
      </c>
      <c r="C108" s="14" t="s">
        <v>338</v>
      </c>
      <c r="D108" s="26" t="s">
        <v>339</v>
      </c>
      <c r="E108" s="16" t="s">
        <v>340</v>
      </c>
      <c r="F108" s="14" t="s">
        <v>28</v>
      </c>
      <c r="G108" s="14" t="s">
        <v>290</v>
      </c>
      <c r="H108" s="12" t="s">
        <v>16</v>
      </c>
      <c r="I108" s="23">
        <v>500</v>
      </c>
    </row>
    <row r="109" ht="25.5" spans="1:9">
      <c r="A109" s="18"/>
      <c r="B109" s="14">
        <v>6</v>
      </c>
      <c r="C109" s="14" t="s">
        <v>341</v>
      </c>
      <c r="D109" s="26" t="s">
        <v>342</v>
      </c>
      <c r="E109" s="16" t="s">
        <v>343</v>
      </c>
      <c r="F109" s="14" t="s">
        <v>263</v>
      </c>
      <c r="G109" s="14" t="s">
        <v>32</v>
      </c>
      <c r="H109" s="12" t="s">
        <v>16</v>
      </c>
      <c r="I109" s="23">
        <v>700</v>
      </c>
    </row>
    <row r="110" ht="25.5" spans="1:9">
      <c r="A110" s="18"/>
      <c r="B110" s="14">
        <v>7</v>
      </c>
      <c r="C110" s="14" t="s">
        <v>344</v>
      </c>
      <c r="D110" s="26" t="s">
        <v>345</v>
      </c>
      <c r="E110" s="16" t="s">
        <v>346</v>
      </c>
      <c r="F110" s="14" t="s">
        <v>263</v>
      </c>
      <c r="G110" s="14" t="s">
        <v>290</v>
      </c>
      <c r="H110" s="12" t="s">
        <v>16</v>
      </c>
      <c r="I110" s="23">
        <v>700</v>
      </c>
    </row>
    <row r="111" spans="1:9">
      <c r="A111" s="18"/>
      <c r="B111" s="14">
        <v>8</v>
      </c>
      <c r="C111" s="14" t="s">
        <v>347</v>
      </c>
      <c r="D111" s="26" t="s">
        <v>348</v>
      </c>
      <c r="E111" s="16" t="s">
        <v>349</v>
      </c>
      <c r="F111" s="14" t="s">
        <v>14</v>
      </c>
      <c r="G111" s="14" t="s">
        <v>290</v>
      </c>
      <c r="H111" s="12" t="s">
        <v>16</v>
      </c>
      <c r="I111" s="23">
        <v>500</v>
      </c>
    </row>
    <row r="112" spans="1:9">
      <c r="A112" s="18"/>
      <c r="B112" s="14">
        <v>9</v>
      </c>
      <c r="C112" s="14" t="s">
        <v>350</v>
      </c>
      <c r="D112" s="26" t="s">
        <v>351</v>
      </c>
      <c r="E112" s="16" t="s">
        <v>352</v>
      </c>
      <c r="F112" s="14" t="s">
        <v>14</v>
      </c>
      <c r="G112" s="14" t="s">
        <v>32</v>
      </c>
      <c r="H112" s="12" t="s">
        <v>16</v>
      </c>
      <c r="I112" s="23">
        <v>500</v>
      </c>
    </row>
    <row r="113" ht="25.5" spans="1:9">
      <c r="A113" s="18"/>
      <c r="B113" s="14">
        <v>10</v>
      </c>
      <c r="C113" s="14" t="s">
        <v>353</v>
      </c>
      <c r="D113" s="26" t="s">
        <v>354</v>
      </c>
      <c r="E113" s="16" t="s">
        <v>355</v>
      </c>
      <c r="F113" s="14" t="s">
        <v>28</v>
      </c>
      <c r="G113" s="14" t="s">
        <v>32</v>
      </c>
      <c r="H113" s="12" t="s">
        <v>16</v>
      </c>
      <c r="I113" s="23">
        <v>500</v>
      </c>
    </row>
    <row r="114" ht="25.5" spans="1:9">
      <c r="A114" s="18"/>
      <c r="B114" s="14">
        <v>11</v>
      </c>
      <c r="C114" s="14" t="s">
        <v>356</v>
      </c>
      <c r="D114" s="26" t="s">
        <v>357</v>
      </c>
      <c r="E114" s="16" t="s">
        <v>254</v>
      </c>
      <c r="F114" s="14" t="s">
        <v>28</v>
      </c>
      <c r="G114" s="14" t="s">
        <v>32</v>
      </c>
      <c r="H114" s="12" t="s">
        <v>16</v>
      </c>
      <c r="I114" s="23">
        <v>500</v>
      </c>
    </row>
    <row r="115" spans="1:9">
      <c r="A115" s="18"/>
      <c r="B115" s="14">
        <v>12</v>
      </c>
      <c r="C115" s="14" t="s">
        <v>358</v>
      </c>
      <c r="D115" s="26" t="s">
        <v>359</v>
      </c>
      <c r="E115" s="16" t="s">
        <v>360</v>
      </c>
      <c r="F115" s="14" t="s">
        <v>14</v>
      </c>
      <c r="G115" s="14" t="s">
        <v>32</v>
      </c>
      <c r="H115" s="12" t="s">
        <v>16</v>
      </c>
      <c r="I115" s="23">
        <v>500</v>
      </c>
    </row>
    <row r="116" ht="25.5" spans="1:9">
      <c r="A116" s="18"/>
      <c r="B116" s="14">
        <v>13</v>
      </c>
      <c r="C116" s="14" t="s">
        <v>361</v>
      </c>
      <c r="D116" s="26" t="s">
        <v>362</v>
      </c>
      <c r="E116" s="16" t="s">
        <v>363</v>
      </c>
      <c r="F116" s="14" t="s">
        <v>28</v>
      </c>
      <c r="G116" s="14" t="s">
        <v>109</v>
      </c>
      <c r="H116" s="12" t="s">
        <v>16</v>
      </c>
      <c r="I116" s="23">
        <v>500</v>
      </c>
    </row>
    <row r="117" spans="1:9">
      <c r="A117" s="18"/>
      <c r="B117" s="14">
        <v>14</v>
      </c>
      <c r="C117" s="14" t="s">
        <v>364</v>
      </c>
      <c r="D117" s="26" t="s">
        <v>365</v>
      </c>
      <c r="E117" s="16" t="s">
        <v>366</v>
      </c>
      <c r="F117" s="14" t="s">
        <v>255</v>
      </c>
      <c r="G117" s="14" t="s">
        <v>290</v>
      </c>
      <c r="H117" s="12" t="s">
        <v>16</v>
      </c>
      <c r="I117" s="23">
        <v>500</v>
      </c>
    </row>
    <row r="118" ht="25.5" spans="1:28">
      <c r="A118" s="18"/>
      <c r="B118" s="14">
        <v>15</v>
      </c>
      <c r="C118" s="14" t="s">
        <v>367</v>
      </c>
      <c r="D118" s="37" t="s">
        <v>368</v>
      </c>
      <c r="E118" s="30" t="s">
        <v>369</v>
      </c>
      <c r="F118" s="14" t="s">
        <v>263</v>
      </c>
      <c r="G118" s="14" t="s">
        <v>109</v>
      </c>
      <c r="H118" s="12" t="s">
        <v>16</v>
      </c>
      <c r="I118" s="23">
        <v>700</v>
      </c>
      <c r="J118" s="31"/>
      <c r="K118" s="31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11">
      <c r="A119" s="15" t="s">
        <v>370</v>
      </c>
      <c r="B119" s="15"/>
      <c r="C119" s="15"/>
      <c r="D119" s="16"/>
      <c r="E119" s="16"/>
      <c r="F119" s="15"/>
      <c r="G119" s="15"/>
      <c r="H119" s="15"/>
      <c r="I119" s="22"/>
      <c r="J119" s="4">
        <v>15</v>
      </c>
      <c r="K119" s="4">
        <f>SUM(I104:I118)</f>
        <v>8100</v>
      </c>
    </row>
    <row r="120" spans="1:9">
      <c r="A120" s="17" t="s">
        <v>371</v>
      </c>
      <c r="B120" s="14">
        <v>1</v>
      </c>
      <c r="C120" s="14" t="s">
        <v>372</v>
      </c>
      <c r="D120" s="26" t="s">
        <v>373</v>
      </c>
      <c r="E120" s="16" t="s">
        <v>374</v>
      </c>
      <c r="F120" s="14" t="s">
        <v>101</v>
      </c>
      <c r="G120" s="14" t="s">
        <v>32</v>
      </c>
      <c r="H120" s="12" t="s">
        <v>16</v>
      </c>
      <c r="I120" s="23">
        <v>1970</v>
      </c>
    </row>
    <row r="121" ht="25.5" spans="1:9">
      <c r="A121" s="18"/>
      <c r="B121" s="14">
        <v>2</v>
      </c>
      <c r="C121" s="14" t="s">
        <v>375</v>
      </c>
      <c r="D121" s="37" t="s">
        <v>376</v>
      </c>
      <c r="E121" s="29" t="s">
        <v>377</v>
      </c>
      <c r="F121" s="14" t="s">
        <v>101</v>
      </c>
      <c r="G121" s="14" t="s">
        <v>378</v>
      </c>
      <c r="H121" s="12" t="s">
        <v>16</v>
      </c>
      <c r="I121" s="23">
        <v>1970</v>
      </c>
    </row>
    <row r="122" ht="24" customHeight="1" spans="1:9">
      <c r="A122" s="18"/>
      <c r="B122" s="14">
        <v>3</v>
      </c>
      <c r="C122" s="14" t="s">
        <v>379</v>
      </c>
      <c r="D122" s="38" t="s">
        <v>380</v>
      </c>
      <c r="E122" s="16" t="s">
        <v>381</v>
      </c>
      <c r="F122" s="14" t="s">
        <v>101</v>
      </c>
      <c r="G122" s="14" t="s">
        <v>105</v>
      </c>
      <c r="H122" s="12" t="s">
        <v>16</v>
      </c>
      <c r="I122" s="23">
        <v>1970</v>
      </c>
    </row>
    <row r="123" spans="1:11">
      <c r="A123" s="15" t="s">
        <v>382</v>
      </c>
      <c r="B123" s="15"/>
      <c r="C123" s="15"/>
      <c r="D123" s="16"/>
      <c r="E123" s="16"/>
      <c r="F123" s="15"/>
      <c r="G123" s="15"/>
      <c r="H123" s="15"/>
      <c r="I123" s="22"/>
      <c r="J123" s="4">
        <v>3</v>
      </c>
      <c r="K123" s="4">
        <v>5910</v>
      </c>
    </row>
    <row r="124" ht="25.5" spans="1:9">
      <c r="A124" s="17" t="s">
        <v>383</v>
      </c>
      <c r="B124" s="14">
        <v>1</v>
      </c>
      <c r="C124" s="14" t="s">
        <v>384</v>
      </c>
      <c r="D124" s="26" t="s">
        <v>385</v>
      </c>
      <c r="E124" s="16" t="s">
        <v>386</v>
      </c>
      <c r="F124" s="14" t="s">
        <v>263</v>
      </c>
      <c r="G124" s="14" t="s">
        <v>109</v>
      </c>
      <c r="H124" s="12" t="s">
        <v>16</v>
      </c>
      <c r="I124" s="23">
        <v>700</v>
      </c>
    </row>
    <row r="125" ht="25.5" spans="1:9">
      <c r="A125" s="18"/>
      <c r="B125" s="14">
        <v>2</v>
      </c>
      <c r="C125" s="14" t="s">
        <v>387</v>
      </c>
      <c r="D125" s="26" t="s">
        <v>388</v>
      </c>
      <c r="E125" s="16" t="s">
        <v>389</v>
      </c>
      <c r="F125" s="14" t="s">
        <v>263</v>
      </c>
      <c r="G125" s="14" t="s">
        <v>290</v>
      </c>
      <c r="H125" s="12" t="s">
        <v>16</v>
      </c>
      <c r="I125" s="23">
        <v>700</v>
      </c>
    </row>
    <row r="126" ht="25.5" spans="1:9">
      <c r="A126" s="18"/>
      <c r="B126" s="14">
        <v>3</v>
      </c>
      <c r="C126" s="14" t="s">
        <v>390</v>
      </c>
      <c r="D126" s="26" t="s">
        <v>391</v>
      </c>
      <c r="E126" s="16" t="s">
        <v>392</v>
      </c>
      <c r="F126" s="14" t="s">
        <v>263</v>
      </c>
      <c r="G126" s="14" t="s">
        <v>109</v>
      </c>
      <c r="H126" s="12" t="s">
        <v>16</v>
      </c>
      <c r="I126" s="23">
        <v>700</v>
      </c>
    </row>
    <row r="127" ht="25.5" spans="1:9">
      <c r="A127" s="18"/>
      <c r="B127" s="14">
        <v>4</v>
      </c>
      <c r="C127" s="14" t="s">
        <v>393</v>
      </c>
      <c r="D127" s="26" t="s">
        <v>394</v>
      </c>
      <c r="E127" s="16" t="s">
        <v>395</v>
      </c>
      <c r="F127" s="14" t="s">
        <v>263</v>
      </c>
      <c r="G127" s="14" t="s">
        <v>290</v>
      </c>
      <c r="H127" s="12" t="s">
        <v>16</v>
      </c>
      <c r="I127" s="23">
        <v>700</v>
      </c>
    </row>
    <row r="128" ht="25.5" spans="1:9">
      <c r="A128" s="18"/>
      <c r="B128" s="14">
        <v>5</v>
      </c>
      <c r="C128" s="14" t="s">
        <v>206</v>
      </c>
      <c r="D128" s="26" t="s">
        <v>396</v>
      </c>
      <c r="E128" s="16" t="s">
        <v>397</v>
      </c>
      <c r="F128" s="14" t="s">
        <v>28</v>
      </c>
      <c r="G128" s="14" t="s">
        <v>290</v>
      </c>
      <c r="H128" s="12" t="s">
        <v>16</v>
      </c>
      <c r="I128" s="23">
        <v>500</v>
      </c>
    </row>
    <row r="129" ht="25.5" spans="1:9">
      <c r="A129" s="18"/>
      <c r="B129" s="14">
        <v>6</v>
      </c>
      <c r="C129" s="14" t="s">
        <v>398</v>
      </c>
      <c r="D129" s="26" t="s">
        <v>399</v>
      </c>
      <c r="E129" s="16" t="s">
        <v>400</v>
      </c>
      <c r="F129" s="14" t="s">
        <v>28</v>
      </c>
      <c r="G129" s="14" t="s">
        <v>290</v>
      </c>
      <c r="H129" s="12" t="s">
        <v>16</v>
      </c>
      <c r="I129" s="23">
        <v>500</v>
      </c>
    </row>
    <row r="130" ht="25.5" spans="1:9">
      <c r="A130" s="18"/>
      <c r="B130" s="14">
        <v>7</v>
      </c>
      <c r="C130" s="14" t="s">
        <v>401</v>
      </c>
      <c r="D130" s="26" t="s">
        <v>402</v>
      </c>
      <c r="E130" s="16" t="s">
        <v>403</v>
      </c>
      <c r="F130" s="14" t="s">
        <v>28</v>
      </c>
      <c r="G130" s="14" t="s">
        <v>290</v>
      </c>
      <c r="H130" s="12" t="s">
        <v>16</v>
      </c>
      <c r="I130" s="23">
        <v>500</v>
      </c>
    </row>
    <row r="131" spans="1:9">
      <c r="A131" s="18"/>
      <c r="B131" s="14">
        <v>8</v>
      </c>
      <c r="C131" s="14" t="s">
        <v>404</v>
      </c>
      <c r="D131" s="26" t="s">
        <v>405</v>
      </c>
      <c r="E131" s="16" t="s">
        <v>406</v>
      </c>
      <c r="F131" s="14" t="s">
        <v>14</v>
      </c>
      <c r="G131" s="14" t="s">
        <v>290</v>
      </c>
      <c r="H131" s="12" t="s">
        <v>16</v>
      </c>
      <c r="I131" s="23">
        <v>500</v>
      </c>
    </row>
    <row r="132" spans="1:9">
      <c r="A132" s="18"/>
      <c r="B132" s="14">
        <v>9</v>
      </c>
      <c r="C132" s="14" t="s">
        <v>407</v>
      </c>
      <c r="D132" s="26" t="s">
        <v>408</v>
      </c>
      <c r="E132" s="16" t="s">
        <v>409</v>
      </c>
      <c r="F132" s="14" t="s">
        <v>14</v>
      </c>
      <c r="G132" s="14" t="s">
        <v>109</v>
      </c>
      <c r="H132" s="12" t="s">
        <v>16</v>
      </c>
      <c r="I132" s="23">
        <v>500</v>
      </c>
    </row>
    <row r="133" spans="1:9">
      <c r="A133" s="18"/>
      <c r="B133" s="14">
        <v>10</v>
      </c>
      <c r="C133" s="14" t="s">
        <v>410</v>
      </c>
      <c r="D133" s="26" t="s">
        <v>411</v>
      </c>
      <c r="E133" s="16" t="s">
        <v>412</v>
      </c>
      <c r="F133" s="14" t="s">
        <v>14</v>
      </c>
      <c r="G133" s="14" t="s">
        <v>290</v>
      </c>
      <c r="H133" s="12" t="s">
        <v>16</v>
      </c>
      <c r="I133" s="23">
        <v>500</v>
      </c>
    </row>
    <row r="134" spans="1:11">
      <c r="A134" s="15" t="s">
        <v>413</v>
      </c>
      <c r="B134" s="15"/>
      <c r="C134" s="15"/>
      <c r="D134" s="16"/>
      <c r="E134" s="16"/>
      <c r="F134" s="15"/>
      <c r="G134" s="15"/>
      <c r="H134" s="15"/>
      <c r="I134" s="22"/>
      <c r="J134" s="4">
        <v>10</v>
      </c>
      <c r="K134" s="4">
        <v>5800</v>
      </c>
    </row>
    <row r="135" ht="25.5" spans="1:9">
      <c r="A135" s="17" t="s">
        <v>414</v>
      </c>
      <c r="B135" s="14">
        <v>1</v>
      </c>
      <c r="C135" s="33" t="s">
        <v>415</v>
      </c>
      <c r="D135" s="39" t="s">
        <v>416</v>
      </c>
      <c r="E135" s="35" t="s">
        <v>417</v>
      </c>
      <c r="F135" s="14" t="s">
        <v>28</v>
      </c>
      <c r="G135" s="14" t="s">
        <v>15</v>
      </c>
      <c r="H135" s="12" t="s">
        <v>16</v>
      </c>
      <c r="I135" s="23">
        <v>500</v>
      </c>
    </row>
    <row r="136" ht="25.5" spans="1:9">
      <c r="A136" s="18"/>
      <c r="B136" s="14">
        <v>2</v>
      </c>
      <c r="C136" s="33" t="s">
        <v>418</v>
      </c>
      <c r="D136" s="39" t="s">
        <v>419</v>
      </c>
      <c r="E136" s="35" t="s">
        <v>420</v>
      </c>
      <c r="F136" s="14" t="s">
        <v>28</v>
      </c>
      <c r="G136" s="14" t="s">
        <v>15</v>
      </c>
      <c r="H136" s="12" t="s">
        <v>16</v>
      </c>
      <c r="I136" s="23">
        <v>500</v>
      </c>
    </row>
    <row r="137" spans="1:11">
      <c r="A137" s="15" t="s">
        <v>421</v>
      </c>
      <c r="B137" s="15"/>
      <c r="C137" s="15"/>
      <c r="D137" s="16"/>
      <c r="E137" s="16"/>
      <c r="F137" s="15"/>
      <c r="G137" s="15"/>
      <c r="H137" s="15"/>
      <c r="I137" s="22"/>
      <c r="J137" s="4">
        <v>2</v>
      </c>
      <c r="K137" s="4">
        <v>1000</v>
      </c>
    </row>
    <row r="138" ht="25.5" spans="1:9">
      <c r="A138" s="17" t="s">
        <v>422</v>
      </c>
      <c r="B138" s="14">
        <v>1</v>
      </c>
      <c r="C138" s="14" t="s">
        <v>423</v>
      </c>
      <c r="D138" s="26" t="s">
        <v>424</v>
      </c>
      <c r="E138" s="16" t="s">
        <v>425</v>
      </c>
      <c r="F138" s="14" t="s">
        <v>94</v>
      </c>
      <c r="G138" s="14" t="s">
        <v>378</v>
      </c>
      <c r="H138" s="12" t="s">
        <v>16</v>
      </c>
      <c r="I138" s="23">
        <v>1970</v>
      </c>
    </row>
    <row r="139" ht="25.5" spans="1:9">
      <c r="A139" s="18"/>
      <c r="B139" s="14">
        <v>2</v>
      </c>
      <c r="C139" s="14" t="s">
        <v>426</v>
      </c>
      <c r="D139" s="26" t="s">
        <v>427</v>
      </c>
      <c r="E139" s="16" t="s">
        <v>428</v>
      </c>
      <c r="F139" s="14" t="s">
        <v>149</v>
      </c>
      <c r="G139" s="14" t="s">
        <v>378</v>
      </c>
      <c r="H139" s="12" t="s">
        <v>16</v>
      </c>
      <c r="I139" s="23">
        <v>1970</v>
      </c>
    </row>
    <row r="140" ht="25.5" spans="1:9">
      <c r="A140" s="18"/>
      <c r="B140" s="14">
        <v>3</v>
      </c>
      <c r="C140" s="14" t="s">
        <v>429</v>
      </c>
      <c r="D140" s="26" t="s">
        <v>430</v>
      </c>
      <c r="E140" s="16" t="s">
        <v>431</v>
      </c>
      <c r="F140" s="14" t="s">
        <v>94</v>
      </c>
      <c r="G140" s="14" t="s">
        <v>378</v>
      </c>
      <c r="H140" s="12" t="s">
        <v>16</v>
      </c>
      <c r="I140" s="23">
        <v>1970</v>
      </c>
    </row>
    <row r="141" ht="25.5" spans="1:9">
      <c r="A141" s="18"/>
      <c r="B141" s="14">
        <v>4</v>
      </c>
      <c r="C141" s="14" t="s">
        <v>432</v>
      </c>
      <c r="D141" s="26" t="s">
        <v>433</v>
      </c>
      <c r="E141" s="16" t="s">
        <v>434</v>
      </c>
      <c r="F141" s="14" t="s">
        <v>435</v>
      </c>
      <c r="G141" s="14" t="s">
        <v>378</v>
      </c>
      <c r="H141" s="12" t="s">
        <v>16</v>
      </c>
      <c r="I141" s="23">
        <v>1970</v>
      </c>
    </row>
    <row r="142" ht="25.5" spans="1:9">
      <c r="A142" s="18"/>
      <c r="B142" s="14">
        <v>5</v>
      </c>
      <c r="C142" s="14" t="s">
        <v>436</v>
      </c>
      <c r="D142" s="26" t="s">
        <v>437</v>
      </c>
      <c r="E142" s="16" t="s">
        <v>438</v>
      </c>
      <c r="F142" s="14" t="s">
        <v>149</v>
      </c>
      <c r="G142" s="14" t="s">
        <v>378</v>
      </c>
      <c r="H142" s="12" t="s">
        <v>16</v>
      </c>
      <c r="I142" s="23">
        <v>1970</v>
      </c>
    </row>
    <row r="143" ht="25.5" spans="1:9">
      <c r="A143" s="18"/>
      <c r="B143" s="14">
        <v>6</v>
      </c>
      <c r="C143" s="14" t="s">
        <v>439</v>
      </c>
      <c r="D143" s="26" t="s">
        <v>440</v>
      </c>
      <c r="E143" s="16" t="s">
        <v>441</v>
      </c>
      <c r="F143" s="14" t="s">
        <v>442</v>
      </c>
      <c r="G143" s="14" t="s">
        <v>378</v>
      </c>
      <c r="H143" s="12" t="s">
        <v>16</v>
      </c>
      <c r="I143" s="23">
        <v>1970</v>
      </c>
    </row>
    <row r="144" spans="1:9">
      <c r="A144" s="18"/>
      <c r="B144" s="14">
        <v>7</v>
      </c>
      <c r="C144" s="14" t="s">
        <v>443</v>
      </c>
      <c r="D144" s="26" t="s">
        <v>444</v>
      </c>
      <c r="E144" s="16" t="s">
        <v>445</v>
      </c>
      <c r="F144" s="14" t="s">
        <v>14</v>
      </c>
      <c r="G144" s="14" t="s">
        <v>109</v>
      </c>
      <c r="H144" s="12" t="s">
        <v>16</v>
      </c>
      <c r="I144" s="23">
        <v>500</v>
      </c>
    </row>
    <row r="145" ht="25.5" spans="1:9">
      <c r="A145" s="18"/>
      <c r="B145" s="14">
        <v>8</v>
      </c>
      <c r="C145" s="14" t="s">
        <v>446</v>
      </c>
      <c r="D145" s="26" t="s">
        <v>447</v>
      </c>
      <c r="E145" s="16" t="s">
        <v>448</v>
      </c>
      <c r="F145" s="14" t="s">
        <v>14</v>
      </c>
      <c r="G145" s="14" t="s">
        <v>378</v>
      </c>
      <c r="H145" s="12" t="s">
        <v>16</v>
      </c>
      <c r="I145" s="23">
        <v>500</v>
      </c>
    </row>
    <row r="146" ht="25.5" spans="1:9">
      <c r="A146" s="18"/>
      <c r="B146" s="14">
        <v>9</v>
      </c>
      <c r="C146" s="14" t="s">
        <v>25</v>
      </c>
      <c r="D146" s="26" t="s">
        <v>449</v>
      </c>
      <c r="E146" s="26" t="s">
        <v>450</v>
      </c>
      <c r="F146" s="14" t="s">
        <v>442</v>
      </c>
      <c r="G146" s="14" t="s">
        <v>378</v>
      </c>
      <c r="H146" s="12" t="s">
        <v>16</v>
      </c>
      <c r="I146" s="23">
        <v>1970</v>
      </c>
    </row>
    <row r="147" ht="25.5" spans="1:9">
      <c r="A147" s="18"/>
      <c r="B147" s="14">
        <v>10</v>
      </c>
      <c r="C147" s="14" t="s">
        <v>451</v>
      </c>
      <c r="D147" s="26" t="s">
        <v>452</v>
      </c>
      <c r="E147" s="26" t="s">
        <v>453</v>
      </c>
      <c r="F147" s="14" t="s">
        <v>442</v>
      </c>
      <c r="G147" s="14" t="s">
        <v>378</v>
      </c>
      <c r="H147" s="12" t="s">
        <v>16</v>
      </c>
      <c r="I147" s="23">
        <v>1970</v>
      </c>
    </row>
    <row r="148" ht="30" spans="1:9">
      <c r="A148" s="18"/>
      <c r="B148" s="14">
        <v>11</v>
      </c>
      <c r="C148" s="14" t="s">
        <v>454</v>
      </c>
      <c r="D148" s="26" t="s">
        <v>455</v>
      </c>
      <c r="E148" s="26" t="s">
        <v>456</v>
      </c>
      <c r="F148" s="14" t="s">
        <v>442</v>
      </c>
      <c r="G148" s="14" t="s">
        <v>378</v>
      </c>
      <c r="H148" s="12" t="s">
        <v>16</v>
      </c>
      <c r="I148" s="23">
        <v>1970</v>
      </c>
    </row>
    <row r="149" ht="30" spans="1:9">
      <c r="A149" s="18"/>
      <c r="B149" s="14">
        <v>12</v>
      </c>
      <c r="C149" s="14" t="s">
        <v>131</v>
      </c>
      <c r="D149" s="26" t="s">
        <v>457</v>
      </c>
      <c r="E149" s="26" t="s">
        <v>458</v>
      </c>
      <c r="F149" s="14" t="s">
        <v>442</v>
      </c>
      <c r="G149" s="14" t="s">
        <v>378</v>
      </c>
      <c r="H149" s="12" t="s">
        <v>16</v>
      </c>
      <c r="I149" s="23">
        <v>1970</v>
      </c>
    </row>
    <row r="150" ht="30" spans="1:9">
      <c r="A150" s="18"/>
      <c r="B150" s="14">
        <v>13</v>
      </c>
      <c r="C150" s="14" t="s">
        <v>459</v>
      </c>
      <c r="D150" s="26" t="s">
        <v>460</v>
      </c>
      <c r="E150" s="26" t="s">
        <v>461</v>
      </c>
      <c r="F150" s="14" t="s">
        <v>442</v>
      </c>
      <c r="G150" s="14" t="s">
        <v>378</v>
      </c>
      <c r="H150" s="12" t="s">
        <v>16</v>
      </c>
      <c r="I150" s="23">
        <v>1970</v>
      </c>
    </row>
    <row r="151" ht="30" spans="1:9">
      <c r="A151" s="18"/>
      <c r="B151" s="14">
        <v>14</v>
      </c>
      <c r="C151" s="14" t="s">
        <v>462</v>
      </c>
      <c r="D151" s="26" t="s">
        <v>463</v>
      </c>
      <c r="E151" s="26" t="s">
        <v>464</v>
      </c>
      <c r="F151" s="14" t="s">
        <v>442</v>
      </c>
      <c r="G151" s="14" t="s">
        <v>378</v>
      </c>
      <c r="H151" s="12" t="s">
        <v>16</v>
      </c>
      <c r="I151" s="23">
        <v>1970</v>
      </c>
    </row>
    <row r="152" ht="25.5" spans="1:9">
      <c r="A152" s="18"/>
      <c r="B152" s="14">
        <v>15</v>
      </c>
      <c r="C152" s="14" t="s">
        <v>465</v>
      </c>
      <c r="D152" s="26" t="s">
        <v>466</v>
      </c>
      <c r="E152" s="26" t="s">
        <v>467</v>
      </c>
      <c r="F152" s="14" t="s">
        <v>263</v>
      </c>
      <c r="G152" s="14" t="s">
        <v>378</v>
      </c>
      <c r="H152" s="12" t="s">
        <v>16</v>
      </c>
      <c r="I152" s="23">
        <v>700</v>
      </c>
    </row>
    <row r="153" ht="25.5" spans="1:9">
      <c r="A153" s="18"/>
      <c r="B153" s="14">
        <v>16</v>
      </c>
      <c r="C153" s="14" t="s">
        <v>468</v>
      </c>
      <c r="D153" s="26" t="s">
        <v>469</v>
      </c>
      <c r="E153" s="16" t="s">
        <v>470</v>
      </c>
      <c r="F153" s="14" t="s">
        <v>263</v>
      </c>
      <c r="G153" s="14" t="s">
        <v>109</v>
      </c>
      <c r="H153" s="12" t="s">
        <v>16</v>
      </c>
      <c r="I153" s="23">
        <v>700</v>
      </c>
    </row>
    <row r="154" ht="25.5" spans="1:9">
      <c r="A154" s="18"/>
      <c r="B154" s="14">
        <v>17</v>
      </c>
      <c r="C154" s="14" t="s">
        <v>471</v>
      </c>
      <c r="D154" s="26" t="s">
        <v>472</v>
      </c>
      <c r="E154" s="16" t="s">
        <v>473</v>
      </c>
      <c r="F154" s="14" t="s">
        <v>263</v>
      </c>
      <c r="G154" s="14" t="s">
        <v>109</v>
      </c>
      <c r="H154" s="12" t="s">
        <v>16</v>
      </c>
      <c r="I154" s="23">
        <v>700</v>
      </c>
    </row>
    <row r="155" ht="25.5" spans="1:9">
      <c r="A155" s="18"/>
      <c r="B155" s="14">
        <v>18</v>
      </c>
      <c r="C155" s="14" t="s">
        <v>474</v>
      </c>
      <c r="D155" s="26" t="s">
        <v>475</v>
      </c>
      <c r="E155" s="16" t="s">
        <v>476</v>
      </c>
      <c r="F155" s="14" t="s">
        <v>263</v>
      </c>
      <c r="G155" s="14" t="s">
        <v>109</v>
      </c>
      <c r="H155" s="12" t="s">
        <v>16</v>
      </c>
      <c r="I155" s="23">
        <v>700</v>
      </c>
    </row>
    <row r="156" ht="25.5" spans="1:9">
      <c r="A156" s="18"/>
      <c r="B156" s="14">
        <v>19</v>
      </c>
      <c r="C156" s="14" t="s">
        <v>477</v>
      </c>
      <c r="D156" s="26" t="s">
        <v>478</v>
      </c>
      <c r="E156" s="16" t="s">
        <v>479</v>
      </c>
      <c r="F156" s="14" t="s">
        <v>14</v>
      </c>
      <c r="G156" s="14" t="s">
        <v>378</v>
      </c>
      <c r="H156" s="12" t="s">
        <v>16</v>
      </c>
      <c r="I156" s="23">
        <v>500</v>
      </c>
    </row>
    <row r="157" spans="1:11">
      <c r="A157" s="15" t="s">
        <v>480</v>
      </c>
      <c r="B157" s="15"/>
      <c r="C157" s="15"/>
      <c r="D157" s="16"/>
      <c r="E157" s="16"/>
      <c r="F157" s="15"/>
      <c r="G157" s="15"/>
      <c r="H157" s="15"/>
      <c r="I157" s="22"/>
      <c r="J157" s="4">
        <v>19</v>
      </c>
      <c r="K157" s="4">
        <f>SUM(I138:I156)</f>
        <v>27940</v>
      </c>
    </row>
    <row r="158" ht="25.5" spans="1:9">
      <c r="A158" s="17" t="s">
        <v>481</v>
      </c>
      <c r="B158" s="14">
        <v>1</v>
      </c>
      <c r="C158" s="14" t="s">
        <v>482</v>
      </c>
      <c r="D158" s="38" t="s">
        <v>483</v>
      </c>
      <c r="E158" s="26" t="s">
        <v>484</v>
      </c>
      <c r="F158" s="14" t="s">
        <v>263</v>
      </c>
      <c r="G158" s="14" t="s">
        <v>378</v>
      </c>
      <c r="H158" s="12" t="s">
        <v>16</v>
      </c>
      <c r="I158" s="23">
        <v>700</v>
      </c>
    </row>
    <row r="159" ht="25.5" spans="1:9">
      <c r="A159" s="18"/>
      <c r="B159" s="14">
        <v>2</v>
      </c>
      <c r="C159" s="14" t="s">
        <v>485</v>
      </c>
      <c r="D159" s="26" t="s">
        <v>486</v>
      </c>
      <c r="E159" s="16" t="s">
        <v>487</v>
      </c>
      <c r="F159" s="14" t="s">
        <v>263</v>
      </c>
      <c r="G159" s="14" t="s">
        <v>378</v>
      </c>
      <c r="H159" s="12" t="s">
        <v>16</v>
      </c>
      <c r="I159" s="23">
        <v>700</v>
      </c>
    </row>
    <row r="160" ht="25.5" spans="1:9">
      <c r="A160" s="18"/>
      <c r="B160" s="14">
        <v>3</v>
      </c>
      <c r="C160" s="14" t="s">
        <v>488</v>
      </c>
      <c r="D160" s="26" t="s">
        <v>489</v>
      </c>
      <c r="E160" s="16" t="s">
        <v>490</v>
      </c>
      <c r="F160" s="14" t="s">
        <v>263</v>
      </c>
      <c r="G160" s="14" t="s">
        <v>378</v>
      </c>
      <c r="H160" s="12" t="s">
        <v>16</v>
      </c>
      <c r="I160" s="23">
        <v>700</v>
      </c>
    </row>
    <row r="161" ht="25.5" spans="1:9">
      <c r="A161" s="18"/>
      <c r="B161" s="14">
        <v>4</v>
      </c>
      <c r="C161" s="14" t="s">
        <v>491</v>
      </c>
      <c r="D161" s="26" t="s">
        <v>492</v>
      </c>
      <c r="E161" s="16" t="s">
        <v>493</v>
      </c>
      <c r="F161" s="14" t="s">
        <v>263</v>
      </c>
      <c r="G161" s="14" t="s">
        <v>378</v>
      </c>
      <c r="H161" s="12" t="s">
        <v>16</v>
      </c>
      <c r="I161" s="23">
        <v>700</v>
      </c>
    </row>
    <row r="162" ht="25.5" spans="1:9">
      <c r="A162" s="18"/>
      <c r="B162" s="14">
        <v>5</v>
      </c>
      <c r="C162" s="14" t="s">
        <v>494</v>
      </c>
      <c r="D162" s="26" t="s">
        <v>495</v>
      </c>
      <c r="E162" s="16" t="s">
        <v>496</v>
      </c>
      <c r="F162" s="14" t="s">
        <v>101</v>
      </c>
      <c r="G162" s="14" t="s">
        <v>378</v>
      </c>
      <c r="H162" s="12" t="s">
        <v>16</v>
      </c>
      <c r="I162" s="23">
        <v>1970</v>
      </c>
    </row>
    <row r="163" ht="25.5" spans="1:9">
      <c r="A163" s="18"/>
      <c r="B163" s="14">
        <v>6</v>
      </c>
      <c r="C163" s="14" t="s">
        <v>497</v>
      </c>
      <c r="D163" s="26" t="s">
        <v>498</v>
      </c>
      <c r="E163" s="16" t="s">
        <v>499</v>
      </c>
      <c r="F163" s="14" t="s">
        <v>101</v>
      </c>
      <c r="G163" s="14" t="s">
        <v>378</v>
      </c>
      <c r="H163" s="12" t="s">
        <v>16</v>
      </c>
      <c r="I163" s="23">
        <v>1970</v>
      </c>
    </row>
    <row r="164" ht="25.5" spans="1:9">
      <c r="A164" s="18"/>
      <c r="B164" s="14">
        <v>7</v>
      </c>
      <c r="C164" s="14" t="s">
        <v>500</v>
      </c>
      <c r="D164" s="26" t="s">
        <v>501</v>
      </c>
      <c r="E164" s="16" t="s">
        <v>502</v>
      </c>
      <c r="F164" s="14" t="s">
        <v>101</v>
      </c>
      <c r="G164" s="14" t="s">
        <v>378</v>
      </c>
      <c r="H164" s="12" t="s">
        <v>16</v>
      </c>
      <c r="I164" s="23">
        <v>1970</v>
      </c>
    </row>
    <row r="165" ht="25.5" spans="1:9">
      <c r="A165" s="18"/>
      <c r="B165" s="14">
        <v>8</v>
      </c>
      <c r="C165" s="14" t="s">
        <v>503</v>
      </c>
      <c r="D165" s="26" t="s">
        <v>504</v>
      </c>
      <c r="E165" s="16" t="s">
        <v>505</v>
      </c>
      <c r="F165" s="14" t="s">
        <v>101</v>
      </c>
      <c r="G165" s="14" t="s">
        <v>378</v>
      </c>
      <c r="H165" s="12" t="s">
        <v>16</v>
      </c>
      <c r="I165" s="23">
        <v>1970</v>
      </c>
    </row>
    <row r="166" ht="25.5" spans="1:9">
      <c r="A166" s="18"/>
      <c r="B166" s="14">
        <v>9</v>
      </c>
      <c r="C166" s="14" t="s">
        <v>506</v>
      </c>
      <c r="D166" s="26" t="s">
        <v>507</v>
      </c>
      <c r="E166" s="16" t="s">
        <v>508</v>
      </c>
      <c r="F166" s="14" t="s">
        <v>328</v>
      </c>
      <c r="G166" s="14" t="s">
        <v>378</v>
      </c>
      <c r="H166" s="12" t="s">
        <v>16</v>
      </c>
      <c r="I166" s="23">
        <v>500</v>
      </c>
    </row>
    <row r="167" ht="25.5" spans="1:9">
      <c r="A167" s="18"/>
      <c r="B167" s="14">
        <v>10</v>
      </c>
      <c r="C167" s="14" t="s">
        <v>509</v>
      </c>
      <c r="D167" s="26" t="s">
        <v>510</v>
      </c>
      <c r="E167" s="16" t="s">
        <v>511</v>
      </c>
      <c r="F167" s="14" t="s">
        <v>328</v>
      </c>
      <c r="G167" s="14" t="s">
        <v>378</v>
      </c>
      <c r="H167" s="12" t="s">
        <v>16</v>
      </c>
      <c r="I167" s="23">
        <v>500</v>
      </c>
    </row>
    <row r="168" ht="25.5" spans="1:9">
      <c r="A168" s="18"/>
      <c r="B168" s="14">
        <v>11</v>
      </c>
      <c r="C168" s="14" t="s">
        <v>512</v>
      </c>
      <c r="D168" s="26" t="s">
        <v>513</v>
      </c>
      <c r="E168" s="16" t="s">
        <v>514</v>
      </c>
      <c r="F168" s="14" t="s">
        <v>328</v>
      </c>
      <c r="G168" s="14" t="s">
        <v>378</v>
      </c>
      <c r="H168" s="12" t="s">
        <v>16</v>
      </c>
      <c r="I168" s="23">
        <v>500</v>
      </c>
    </row>
    <row r="169" ht="25.5" spans="1:9">
      <c r="A169" s="18"/>
      <c r="B169" s="14">
        <v>12</v>
      </c>
      <c r="C169" s="14" t="s">
        <v>515</v>
      </c>
      <c r="D169" s="26" t="s">
        <v>516</v>
      </c>
      <c r="E169" s="16" t="s">
        <v>517</v>
      </c>
      <c r="F169" s="14" t="s">
        <v>328</v>
      </c>
      <c r="G169" s="14" t="s">
        <v>518</v>
      </c>
      <c r="H169" s="12" t="s">
        <v>16</v>
      </c>
      <c r="I169" s="23">
        <v>500</v>
      </c>
    </row>
    <row r="170" ht="25.5" spans="1:9">
      <c r="A170" s="18"/>
      <c r="B170" s="14">
        <v>13</v>
      </c>
      <c r="C170" s="14" t="s">
        <v>519</v>
      </c>
      <c r="D170" s="26" t="s">
        <v>520</v>
      </c>
      <c r="E170" s="16" t="s">
        <v>521</v>
      </c>
      <c r="F170" s="14" t="s">
        <v>328</v>
      </c>
      <c r="G170" s="14" t="s">
        <v>378</v>
      </c>
      <c r="H170" s="12" t="s">
        <v>16</v>
      </c>
      <c r="I170" s="23">
        <v>500</v>
      </c>
    </row>
    <row r="171" ht="25.5" spans="1:9">
      <c r="A171" s="18"/>
      <c r="B171" s="14">
        <v>14</v>
      </c>
      <c r="C171" s="14" t="s">
        <v>522</v>
      </c>
      <c r="D171" s="26" t="s">
        <v>523</v>
      </c>
      <c r="E171" s="16" t="s">
        <v>524</v>
      </c>
      <c r="F171" s="14" t="s">
        <v>328</v>
      </c>
      <c r="G171" s="14" t="s">
        <v>378</v>
      </c>
      <c r="H171" s="12" t="s">
        <v>16</v>
      </c>
      <c r="I171" s="23">
        <v>500</v>
      </c>
    </row>
    <row r="172" ht="25.5" spans="1:9">
      <c r="A172" s="18"/>
      <c r="B172" s="14">
        <v>15</v>
      </c>
      <c r="C172" s="14" t="s">
        <v>525</v>
      </c>
      <c r="D172" s="26" t="s">
        <v>526</v>
      </c>
      <c r="E172" s="16" t="s">
        <v>527</v>
      </c>
      <c r="F172" s="14" t="s">
        <v>328</v>
      </c>
      <c r="G172" s="14" t="s">
        <v>378</v>
      </c>
      <c r="H172" s="12" t="s">
        <v>16</v>
      </c>
      <c r="I172" s="23">
        <v>500</v>
      </c>
    </row>
    <row r="173" ht="25.5" spans="1:9">
      <c r="A173" s="18"/>
      <c r="B173" s="14">
        <v>16</v>
      </c>
      <c r="C173" s="14" t="s">
        <v>387</v>
      </c>
      <c r="D173" s="26" t="s">
        <v>528</v>
      </c>
      <c r="E173" s="16" t="s">
        <v>529</v>
      </c>
      <c r="F173" s="14" t="s">
        <v>328</v>
      </c>
      <c r="G173" s="14" t="s">
        <v>378</v>
      </c>
      <c r="H173" s="12" t="s">
        <v>16</v>
      </c>
      <c r="I173" s="23">
        <v>500</v>
      </c>
    </row>
    <row r="174" ht="25.5" spans="1:9">
      <c r="A174" s="18"/>
      <c r="B174" s="14">
        <v>17</v>
      </c>
      <c r="C174" s="14" t="s">
        <v>530</v>
      </c>
      <c r="D174" s="26" t="s">
        <v>531</v>
      </c>
      <c r="E174" s="16" t="s">
        <v>532</v>
      </c>
      <c r="F174" s="14" t="s">
        <v>328</v>
      </c>
      <c r="G174" s="14" t="s">
        <v>533</v>
      </c>
      <c r="H174" s="12" t="s">
        <v>16</v>
      </c>
      <c r="I174" s="23">
        <v>500</v>
      </c>
    </row>
    <row r="175" ht="25.5" spans="1:9">
      <c r="A175" s="18"/>
      <c r="B175" s="14">
        <v>18</v>
      </c>
      <c r="C175" s="14" t="s">
        <v>534</v>
      </c>
      <c r="D175" s="26" t="s">
        <v>535</v>
      </c>
      <c r="E175" s="16" t="s">
        <v>536</v>
      </c>
      <c r="F175" s="14" t="s">
        <v>328</v>
      </c>
      <c r="G175" s="14" t="s">
        <v>537</v>
      </c>
      <c r="H175" s="12" t="s">
        <v>16</v>
      </c>
      <c r="I175" s="23">
        <v>500</v>
      </c>
    </row>
    <row r="176" ht="25.5" spans="1:9">
      <c r="A176" s="18"/>
      <c r="B176" s="14">
        <v>19</v>
      </c>
      <c r="C176" s="14" t="s">
        <v>538</v>
      </c>
      <c r="D176" s="26" t="s">
        <v>539</v>
      </c>
      <c r="E176" s="16" t="s">
        <v>540</v>
      </c>
      <c r="F176" s="14" t="s">
        <v>28</v>
      </c>
      <c r="G176" s="14" t="s">
        <v>541</v>
      </c>
      <c r="H176" s="12" t="s">
        <v>16</v>
      </c>
      <c r="I176" s="23">
        <v>500</v>
      </c>
    </row>
    <row r="177" ht="25.5" spans="1:9">
      <c r="A177" s="18"/>
      <c r="B177" s="14">
        <v>20</v>
      </c>
      <c r="C177" s="14" t="s">
        <v>542</v>
      </c>
      <c r="D177" s="26" t="s">
        <v>543</v>
      </c>
      <c r="E177" s="16" t="s">
        <v>544</v>
      </c>
      <c r="F177" s="14" t="s">
        <v>28</v>
      </c>
      <c r="G177" s="14" t="s">
        <v>378</v>
      </c>
      <c r="H177" s="12" t="s">
        <v>16</v>
      </c>
      <c r="I177" s="23">
        <v>500</v>
      </c>
    </row>
    <row r="178" ht="25.5" spans="1:9">
      <c r="A178" s="18"/>
      <c r="B178" s="14">
        <v>21</v>
      </c>
      <c r="C178" s="14" t="s">
        <v>545</v>
      </c>
      <c r="D178" s="26" t="s">
        <v>546</v>
      </c>
      <c r="E178" s="16" t="s">
        <v>547</v>
      </c>
      <c r="F178" s="14" t="s">
        <v>28</v>
      </c>
      <c r="G178" s="14" t="s">
        <v>378</v>
      </c>
      <c r="H178" s="12" t="s">
        <v>16</v>
      </c>
      <c r="I178" s="23">
        <v>500</v>
      </c>
    </row>
    <row r="179" ht="25.5" spans="1:9">
      <c r="A179" s="18"/>
      <c r="B179" s="14">
        <v>22</v>
      </c>
      <c r="C179" s="14" t="s">
        <v>548</v>
      </c>
      <c r="D179" s="26" t="s">
        <v>549</v>
      </c>
      <c r="E179" s="16" t="s">
        <v>550</v>
      </c>
      <c r="F179" s="14" t="s">
        <v>28</v>
      </c>
      <c r="G179" s="14" t="s">
        <v>311</v>
      </c>
      <c r="H179" s="12" t="s">
        <v>16</v>
      </c>
      <c r="I179" s="23">
        <v>500</v>
      </c>
    </row>
    <row r="180" ht="25.5" spans="1:9">
      <c r="A180" s="18"/>
      <c r="B180" s="14">
        <v>23</v>
      </c>
      <c r="C180" s="14" t="s">
        <v>551</v>
      </c>
      <c r="D180" s="26" t="s">
        <v>552</v>
      </c>
      <c r="E180" s="16" t="s">
        <v>553</v>
      </c>
      <c r="F180" s="14" t="s">
        <v>554</v>
      </c>
      <c r="G180" s="14" t="s">
        <v>378</v>
      </c>
      <c r="H180" s="12" t="s">
        <v>16</v>
      </c>
      <c r="I180" s="23">
        <v>500</v>
      </c>
    </row>
    <row r="181" spans="1:9">
      <c r="A181" s="18"/>
      <c r="B181" s="14">
        <v>24</v>
      </c>
      <c r="C181" s="14" t="s">
        <v>555</v>
      </c>
      <c r="D181" s="26" t="s">
        <v>556</v>
      </c>
      <c r="E181" s="16" t="s">
        <v>557</v>
      </c>
      <c r="F181" s="14" t="s">
        <v>554</v>
      </c>
      <c r="G181" s="14" t="s">
        <v>541</v>
      </c>
      <c r="H181" s="12" t="s">
        <v>16</v>
      </c>
      <c r="I181" s="23">
        <v>500</v>
      </c>
    </row>
    <row r="182" ht="25.5" spans="1:9">
      <c r="A182" s="18"/>
      <c r="B182" s="14">
        <v>25</v>
      </c>
      <c r="C182" s="14" t="s">
        <v>545</v>
      </c>
      <c r="D182" s="26" t="s">
        <v>558</v>
      </c>
      <c r="E182" s="16" t="s">
        <v>559</v>
      </c>
      <c r="F182" s="14" t="s">
        <v>14</v>
      </c>
      <c r="G182" s="14" t="s">
        <v>378</v>
      </c>
      <c r="H182" s="12" t="s">
        <v>16</v>
      </c>
      <c r="I182" s="23">
        <v>500</v>
      </c>
    </row>
    <row r="183" spans="1:9">
      <c r="A183" s="18"/>
      <c r="B183" s="14">
        <v>26</v>
      </c>
      <c r="C183" s="14" t="s">
        <v>560</v>
      </c>
      <c r="D183" s="26" t="s">
        <v>561</v>
      </c>
      <c r="E183" s="16" t="s">
        <v>562</v>
      </c>
      <c r="F183" s="14" t="s">
        <v>14</v>
      </c>
      <c r="G183" s="14" t="s">
        <v>563</v>
      </c>
      <c r="H183" s="12" t="s">
        <v>16</v>
      </c>
      <c r="I183" s="23">
        <v>500</v>
      </c>
    </row>
    <row r="184" spans="1:9">
      <c r="A184" s="18"/>
      <c r="B184" s="14">
        <v>27</v>
      </c>
      <c r="C184" s="14" t="s">
        <v>564</v>
      </c>
      <c r="D184" s="26" t="s">
        <v>565</v>
      </c>
      <c r="E184" s="16" t="s">
        <v>566</v>
      </c>
      <c r="F184" s="14" t="s">
        <v>14</v>
      </c>
      <c r="G184" s="14" t="s">
        <v>567</v>
      </c>
      <c r="H184" s="12" t="s">
        <v>16</v>
      </c>
      <c r="I184" s="23">
        <v>500</v>
      </c>
    </row>
    <row r="185" spans="1:9">
      <c r="A185" s="18"/>
      <c r="B185" s="14">
        <v>28</v>
      </c>
      <c r="C185" s="14" t="s">
        <v>568</v>
      </c>
      <c r="D185" s="26" t="s">
        <v>569</v>
      </c>
      <c r="E185" s="16" t="s">
        <v>570</v>
      </c>
      <c r="F185" s="14" t="s">
        <v>14</v>
      </c>
      <c r="G185" s="14" t="s">
        <v>571</v>
      </c>
      <c r="H185" s="12" t="s">
        <v>16</v>
      </c>
      <c r="I185" s="23">
        <v>500</v>
      </c>
    </row>
    <row r="186" spans="1:9">
      <c r="A186" s="18"/>
      <c r="B186" s="14">
        <v>29</v>
      </c>
      <c r="C186" s="14" t="s">
        <v>572</v>
      </c>
      <c r="D186" s="26" t="s">
        <v>573</v>
      </c>
      <c r="E186" s="16" t="s">
        <v>574</v>
      </c>
      <c r="F186" s="14" t="s">
        <v>14</v>
      </c>
      <c r="G186" s="14" t="s">
        <v>575</v>
      </c>
      <c r="H186" s="12" t="s">
        <v>16</v>
      </c>
      <c r="I186" s="23">
        <v>500</v>
      </c>
    </row>
    <row r="187" spans="1:11">
      <c r="A187" s="15" t="s">
        <v>576</v>
      </c>
      <c r="B187" s="15"/>
      <c r="C187" s="15"/>
      <c r="D187" s="16"/>
      <c r="E187" s="16"/>
      <c r="F187" s="15"/>
      <c r="G187" s="15"/>
      <c r="H187" s="15"/>
      <c r="I187" s="22"/>
      <c r="J187" s="4">
        <v>29</v>
      </c>
      <c r="K187" s="4">
        <f>SUM(I158:I186)</f>
        <v>21180</v>
      </c>
    </row>
    <row r="188" ht="25.5" spans="1:9">
      <c r="A188" s="17" t="s">
        <v>577</v>
      </c>
      <c r="B188" s="14">
        <v>1</v>
      </c>
      <c r="C188" s="14" t="s">
        <v>578</v>
      </c>
      <c r="D188" s="26" t="s">
        <v>579</v>
      </c>
      <c r="E188" s="16" t="s">
        <v>580</v>
      </c>
      <c r="F188" s="14" t="s">
        <v>28</v>
      </c>
      <c r="G188" s="14" t="s">
        <v>15</v>
      </c>
      <c r="H188" s="12" t="s">
        <v>16</v>
      </c>
      <c r="I188" s="23">
        <v>500</v>
      </c>
    </row>
    <row r="189" ht="25.5" spans="1:9">
      <c r="A189" s="18"/>
      <c r="B189" s="14">
        <v>2</v>
      </c>
      <c r="C189" s="14" t="s">
        <v>581</v>
      </c>
      <c r="D189" s="26" t="s">
        <v>582</v>
      </c>
      <c r="E189" s="16" t="s">
        <v>583</v>
      </c>
      <c r="F189" s="14" t="s">
        <v>28</v>
      </c>
      <c r="G189" s="14" t="s">
        <v>32</v>
      </c>
      <c r="H189" s="12" t="s">
        <v>16</v>
      </c>
      <c r="I189" s="23">
        <v>500</v>
      </c>
    </row>
    <row r="190" ht="25.5" spans="1:9">
      <c r="A190" s="18"/>
      <c r="B190" s="14">
        <v>3</v>
      </c>
      <c r="C190" s="14" t="s">
        <v>584</v>
      </c>
      <c r="D190" s="26" t="s">
        <v>585</v>
      </c>
      <c r="E190" s="16" t="s">
        <v>586</v>
      </c>
      <c r="F190" s="14" t="s">
        <v>28</v>
      </c>
      <c r="G190" s="14" t="s">
        <v>32</v>
      </c>
      <c r="H190" s="12" t="s">
        <v>16</v>
      </c>
      <c r="I190" s="23">
        <v>500</v>
      </c>
    </row>
    <row r="191" spans="1:9">
      <c r="A191" s="18"/>
      <c r="B191" s="14">
        <v>4</v>
      </c>
      <c r="C191" s="14" t="s">
        <v>587</v>
      </c>
      <c r="D191" s="26" t="s">
        <v>588</v>
      </c>
      <c r="E191" s="16" t="s">
        <v>589</v>
      </c>
      <c r="F191" s="14" t="s">
        <v>14</v>
      </c>
      <c r="G191" s="14" t="s">
        <v>15</v>
      </c>
      <c r="H191" s="12" t="s">
        <v>16</v>
      </c>
      <c r="I191" s="23">
        <v>500</v>
      </c>
    </row>
    <row r="192" spans="1:9">
      <c r="A192" s="18"/>
      <c r="B192" s="14">
        <v>5</v>
      </c>
      <c r="C192" s="14" t="s">
        <v>590</v>
      </c>
      <c r="D192" s="26" t="s">
        <v>591</v>
      </c>
      <c r="E192" s="16" t="s">
        <v>592</v>
      </c>
      <c r="F192" s="14" t="s">
        <v>14</v>
      </c>
      <c r="G192" s="14" t="s">
        <v>15</v>
      </c>
      <c r="H192" s="12" t="s">
        <v>16</v>
      </c>
      <c r="I192" s="23">
        <v>500</v>
      </c>
    </row>
    <row r="193" ht="25.5" spans="1:9">
      <c r="A193" s="18"/>
      <c r="B193" s="14">
        <v>6</v>
      </c>
      <c r="C193" s="14" t="s">
        <v>593</v>
      </c>
      <c r="D193" s="26" t="s">
        <v>594</v>
      </c>
      <c r="E193" s="16" t="s">
        <v>595</v>
      </c>
      <c r="F193" s="14" t="s">
        <v>28</v>
      </c>
      <c r="G193" s="14" t="s">
        <v>32</v>
      </c>
      <c r="H193" s="12" t="s">
        <v>16</v>
      </c>
      <c r="I193" s="23">
        <v>500</v>
      </c>
    </row>
    <row r="194" ht="25.5" spans="1:9">
      <c r="A194" s="18"/>
      <c r="B194" s="14">
        <v>7</v>
      </c>
      <c r="C194" s="14" t="s">
        <v>596</v>
      </c>
      <c r="D194" s="26" t="s">
        <v>597</v>
      </c>
      <c r="E194" s="16" t="s">
        <v>598</v>
      </c>
      <c r="F194" s="14" t="s">
        <v>28</v>
      </c>
      <c r="G194" s="14" t="s">
        <v>32</v>
      </c>
      <c r="H194" s="12" t="s">
        <v>16</v>
      </c>
      <c r="I194" s="23">
        <v>500</v>
      </c>
    </row>
    <row r="195" spans="1:9">
      <c r="A195" s="18"/>
      <c r="B195" s="14">
        <v>8</v>
      </c>
      <c r="C195" s="14" t="s">
        <v>361</v>
      </c>
      <c r="D195" s="26" t="s">
        <v>599</v>
      </c>
      <c r="E195" s="16" t="s">
        <v>600</v>
      </c>
      <c r="F195" s="14" t="s">
        <v>14</v>
      </c>
      <c r="G195" s="14" t="s">
        <v>15</v>
      </c>
      <c r="H195" s="12" t="s">
        <v>16</v>
      </c>
      <c r="I195" s="23">
        <v>500</v>
      </c>
    </row>
    <row r="196" spans="1:11">
      <c r="A196" s="15" t="s">
        <v>601</v>
      </c>
      <c r="B196" s="15"/>
      <c r="C196" s="15"/>
      <c r="D196" s="16"/>
      <c r="E196" s="16"/>
      <c r="F196" s="15"/>
      <c r="G196" s="15"/>
      <c r="H196" s="15"/>
      <c r="I196" s="22"/>
      <c r="J196" s="4">
        <v>8</v>
      </c>
      <c r="K196" s="4">
        <f>SUM(I188:I195)</f>
        <v>4000</v>
      </c>
    </row>
    <row r="197" spans="1:11">
      <c r="A197" s="15" t="s">
        <v>602</v>
      </c>
      <c r="B197" s="15"/>
      <c r="C197" s="15"/>
      <c r="D197" s="16"/>
      <c r="E197" s="16"/>
      <c r="F197" s="15"/>
      <c r="G197" s="15"/>
      <c r="H197" s="15"/>
      <c r="I197" s="22"/>
      <c r="J197" s="4">
        <f>SUM(J29:J196)</f>
        <v>181</v>
      </c>
      <c r="K197" s="4">
        <f>SUM(K29:K196)</f>
        <v>153970</v>
      </c>
    </row>
    <row r="202" spans="14:14">
      <c r="N202" s="36"/>
    </row>
  </sheetData>
  <autoFilter xmlns:etc="http://www.wps.cn/officeDocument/2017/etCustomData" ref="A3:AB197" etc:filterBottomFollowUsedRange="0">
    <extLst/>
  </autoFilter>
  <mergeCells count="26">
    <mergeCell ref="A29:I29"/>
    <mergeCell ref="A78:I78"/>
    <mergeCell ref="A89:I89"/>
    <mergeCell ref="A97:I97"/>
    <mergeCell ref="A103:I103"/>
    <mergeCell ref="A119:I119"/>
    <mergeCell ref="A123:I123"/>
    <mergeCell ref="A134:I134"/>
    <mergeCell ref="A137:I137"/>
    <mergeCell ref="A157:I157"/>
    <mergeCell ref="A187:I187"/>
    <mergeCell ref="A196:I196"/>
    <mergeCell ref="A197:I197"/>
    <mergeCell ref="A4:A28"/>
    <mergeCell ref="A30:A77"/>
    <mergeCell ref="A79:A88"/>
    <mergeCell ref="A90:A96"/>
    <mergeCell ref="A98:A102"/>
    <mergeCell ref="A104:A118"/>
    <mergeCell ref="A120:A122"/>
    <mergeCell ref="A124:A133"/>
    <mergeCell ref="A135:A136"/>
    <mergeCell ref="A138:A156"/>
    <mergeCell ref="A158:A186"/>
    <mergeCell ref="A188:A195"/>
    <mergeCell ref="A1:I2"/>
  </mergeCells>
  <pageMargins left="0.75" right="0.75" top="1" bottom="1" header="0.511805555555556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2024-12-05T07:18:00Z</dcterms:created>
  <dcterms:modified xsi:type="dcterms:W3CDTF">2025-06-05T08:51:41Z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44A4C2B0BD07405383DB0267172D6247_12</vt:lpwstr>
  </property>
</Properties>
</file>