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activeTab="1"/>
  </bookViews>
  <sheets>
    <sheet name="3月" sheetId="1" r:id="rId1"/>
    <sheet name="Sheet1" sheetId="2" r:id="rId2"/>
    <sheet name="Sheet2" sheetId="3" r:id="rId3"/>
  </sheets>
  <definedNames>
    <definedName name="_xlnm._FilterDatabase" localSheetId="0" hidden="1">'3月'!$A$2:$N$629</definedName>
    <definedName name="_xlnm.Print_Titles" localSheetId="0">'3月'!$1:$1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<sst xmlns="http://schemas.openxmlformats.org/spreadsheetml/2006/main" count="8097" uniqueCount="1879">
  <si>
    <t>攀枝花市仁和区2024年3月城乡特困人员救助供养信息台账</t>
  </si>
  <si>
    <t>序号</t>
  </si>
  <si>
    <t>乡镇（街道）</t>
  </si>
  <si>
    <t>村（社区）、组</t>
  </si>
  <si>
    <t>姓名</t>
  </si>
  <si>
    <t>身份证号码</t>
  </si>
  <si>
    <t>户籍类别</t>
  </si>
  <si>
    <t>供养费</t>
  </si>
  <si>
    <t>生活费</t>
  </si>
  <si>
    <t>护理费</t>
  </si>
  <si>
    <t>残疾类别及等级</t>
  </si>
  <si>
    <t>自理能力</t>
  </si>
  <si>
    <t>特殊标记</t>
  </si>
  <si>
    <t>备注</t>
  </si>
  <si>
    <t>大河中路街道</t>
  </si>
  <si>
    <t>大河中路社区</t>
  </si>
  <si>
    <t>梁艳</t>
  </si>
  <si>
    <t>510403197202232620</t>
  </si>
  <si>
    <t>城市</t>
  </si>
  <si>
    <t>精神2级</t>
  </si>
  <si>
    <t>无自理</t>
  </si>
  <si>
    <t>常住三医院</t>
  </si>
  <si>
    <t>张清竹</t>
  </si>
  <si>
    <t>510411195105130017</t>
  </si>
  <si>
    <t>全自理</t>
  </si>
  <si>
    <t>熊平</t>
  </si>
  <si>
    <t>513030196711034417</t>
  </si>
  <si>
    <t>精神3级.智力4级</t>
  </si>
  <si>
    <t>赵学毛</t>
  </si>
  <si>
    <t>510402196708270535</t>
  </si>
  <si>
    <t>肢体1级</t>
  </si>
  <si>
    <t>彭莅桂</t>
  </si>
  <si>
    <t>510402197509060548</t>
  </si>
  <si>
    <t>精神1级</t>
  </si>
  <si>
    <t>房燕杰</t>
  </si>
  <si>
    <t>510402197610160519</t>
  </si>
  <si>
    <t>精神3级</t>
  </si>
  <si>
    <t>朱江</t>
  </si>
  <si>
    <t>510402196110110510</t>
  </si>
  <si>
    <t>王祥波</t>
  </si>
  <si>
    <t>510402197206050537</t>
  </si>
  <si>
    <t>大河南路社区</t>
  </si>
  <si>
    <t>彭辉</t>
  </si>
  <si>
    <t>510402197212100510</t>
  </si>
  <si>
    <t>视力1级.肢体2级</t>
  </si>
  <si>
    <t>刘庆红</t>
  </si>
  <si>
    <t>510402197611170524</t>
  </si>
  <si>
    <t>胡建雄</t>
  </si>
  <si>
    <t>510402196909100516</t>
  </si>
  <si>
    <t>智力3级</t>
  </si>
  <si>
    <t>王小兰</t>
  </si>
  <si>
    <t>510411198101068125</t>
  </si>
  <si>
    <t>肢体2级.智力2级</t>
  </si>
  <si>
    <t>半自理</t>
  </si>
  <si>
    <t>弯腰树社区</t>
  </si>
  <si>
    <t>先晓平</t>
  </si>
  <si>
    <t>510402196403170912</t>
  </si>
  <si>
    <t>许太怀</t>
  </si>
  <si>
    <t>511023192811212176</t>
  </si>
  <si>
    <t>智力4级</t>
  </si>
  <si>
    <t>杨方东</t>
  </si>
  <si>
    <t>510402197401140511</t>
  </si>
  <si>
    <t>冯淑仙</t>
  </si>
  <si>
    <t>510321194604192047</t>
  </si>
  <si>
    <t>张军</t>
  </si>
  <si>
    <t>510402197611090516</t>
  </si>
  <si>
    <t>肢体2级</t>
  </si>
  <si>
    <t>梁明</t>
  </si>
  <si>
    <t>510402196805150930</t>
  </si>
  <si>
    <t>渡口社区</t>
  </si>
  <si>
    <t>李廷英</t>
  </si>
  <si>
    <t>510411195411033020</t>
  </si>
  <si>
    <t>花城社区</t>
  </si>
  <si>
    <t>刘修明</t>
  </si>
  <si>
    <t>510402196909283033</t>
  </si>
  <si>
    <t>仁和镇</t>
  </si>
  <si>
    <t>仁和街社区</t>
  </si>
  <si>
    <t>吴羽</t>
  </si>
  <si>
    <t>51900419690414405X</t>
  </si>
  <si>
    <t>大河社区</t>
  </si>
  <si>
    <t>张加祥</t>
  </si>
  <si>
    <t>51041119390123001X</t>
  </si>
  <si>
    <t>老街社区</t>
  </si>
  <si>
    <t>郭在清</t>
  </si>
  <si>
    <t>510411194207230030</t>
  </si>
  <si>
    <t>智力2级</t>
  </si>
  <si>
    <t>沙沟村</t>
  </si>
  <si>
    <t>魏先柱</t>
  </si>
  <si>
    <t>510411196010010316</t>
  </si>
  <si>
    <t>农村</t>
  </si>
  <si>
    <t>莲花社区</t>
  </si>
  <si>
    <t>倪国树</t>
  </si>
  <si>
    <t>51041119680720031X</t>
  </si>
  <si>
    <t>总发村</t>
  </si>
  <si>
    <t>陈家春</t>
  </si>
  <si>
    <t>510411195011035270</t>
  </si>
  <si>
    <t>封有培</t>
  </si>
  <si>
    <t>51041119590617241X</t>
  </si>
  <si>
    <t>红旗村</t>
  </si>
  <si>
    <t>王仕学</t>
  </si>
  <si>
    <t>510411194806242412</t>
  </si>
  <si>
    <t>常住板桥村</t>
  </si>
  <si>
    <t>张发凤</t>
  </si>
  <si>
    <t>510411194211112424</t>
  </si>
  <si>
    <t>听力1级</t>
  </si>
  <si>
    <t>立新村</t>
  </si>
  <si>
    <t>倪成富</t>
  </si>
  <si>
    <t>510411194007102413</t>
  </si>
  <si>
    <t>言语1级</t>
  </si>
  <si>
    <t>苟自荣</t>
  </si>
  <si>
    <t>510411197206162412</t>
  </si>
  <si>
    <t>田坝社区</t>
  </si>
  <si>
    <t>唐永成</t>
  </si>
  <si>
    <t>510411196909190319</t>
  </si>
  <si>
    <t>平地镇</t>
  </si>
  <si>
    <t>平地镇辣子哨村</t>
  </si>
  <si>
    <t>孙永生</t>
  </si>
  <si>
    <t>510411197704231118</t>
  </si>
  <si>
    <t>户籍在大田镇，常住平地镇</t>
  </si>
  <si>
    <t>白拉古村</t>
  </si>
  <si>
    <t>杨光文</t>
  </si>
  <si>
    <t>510411196108131116</t>
  </si>
  <si>
    <t>视力1级</t>
  </si>
  <si>
    <t>李长宇</t>
  </si>
  <si>
    <t>510411196804051136</t>
  </si>
  <si>
    <t>孙永太</t>
  </si>
  <si>
    <t>510411195909091113</t>
  </si>
  <si>
    <t>张天英</t>
  </si>
  <si>
    <t>510411194009091121</t>
  </si>
  <si>
    <t>视力1级.听力2级</t>
  </si>
  <si>
    <t>张天荣</t>
  </si>
  <si>
    <t>510411196111111116</t>
  </si>
  <si>
    <t>寸加贵</t>
  </si>
  <si>
    <t>510411197404251117</t>
  </si>
  <si>
    <t>张天平</t>
  </si>
  <si>
    <t>510411195703161139</t>
  </si>
  <si>
    <t>李长忠</t>
  </si>
  <si>
    <t>510411195804181112</t>
  </si>
  <si>
    <t>杨世康</t>
  </si>
  <si>
    <t>510411196210061118</t>
  </si>
  <si>
    <t>黄正康</t>
  </si>
  <si>
    <t>510411196210251114</t>
  </si>
  <si>
    <t>杨兴华</t>
  </si>
  <si>
    <t>510411195504151114</t>
  </si>
  <si>
    <t>李长有</t>
  </si>
  <si>
    <t>510411196303101115</t>
  </si>
  <si>
    <t>脱贫</t>
  </si>
  <si>
    <t>金学元</t>
  </si>
  <si>
    <t>510411196304261110</t>
  </si>
  <si>
    <t>小定安</t>
  </si>
  <si>
    <t>510411197510201113</t>
  </si>
  <si>
    <t>李永松</t>
  </si>
  <si>
    <t>510411196802211132</t>
  </si>
  <si>
    <t>缪明丽</t>
  </si>
  <si>
    <t>510411197604191147</t>
  </si>
  <si>
    <t>辣子哨村</t>
  </si>
  <si>
    <t>冯世清</t>
  </si>
  <si>
    <t>510411196005061119</t>
  </si>
  <si>
    <t>纳世太</t>
  </si>
  <si>
    <t>510411195205181137</t>
  </si>
  <si>
    <t>纳正付</t>
  </si>
  <si>
    <t>51041119430323113X</t>
  </si>
  <si>
    <t>彭武成</t>
  </si>
  <si>
    <t>510411194908271134</t>
  </si>
  <si>
    <t>孙觉太</t>
  </si>
  <si>
    <t>510411196208021117</t>
  </si>
  <si>
    <t>纳世顺</t>
  </si>
  <si>
    <t>510411195908221115</t>
  </si>
  <si>
    <t>张志安</t>
  </si>
  <si>
    <t>510411196511111115</t>
  </si>
  <si>
    <t>盛成元</t>
  </si>
  <si>
    <t>510411196211041119</t>
  </si>
  <si>
    <t>张志富</t>
  </si>
  <si>
    <t>510411196309011137</t>
  </si>
  <si>
    <t>纳永吉</t>
  </si>
  <si>
    <t>510411196304201118</t>
  </si>
  <si>
    <t>边缘</t>
  </si>
  <si>
    <t>迤沙拉村</t>
  </si>
  <si>
    <t>张正祥</t>
  </si>
  <si>
    <t>510411195511261119</t>
  </si>
  <si>
    <t>肢体4级</t>
  </si>
  <si>
    <t>毛光淑</t>
  </si>
  <si>
    <t>510411195002241128</t>
  </si>
  <si>
    <t>李朝玉</t>
  </si>
  <si>
    <t>510411195506181149</t>
  </si>
  <si>
    <t>陈光金</t>
  </si>
  <si>
    <t>510411197203111118</t>
  </si>
  <si>
    <t>纳权</t>
  </si>
  <si>
    <t>510411197711181112</t>
  </si>
  <si>
    <t>纳茂华</t>
  </si>
  <si>
    <t>510411195912101116</t>
  </si>
  <si>
    <t>纳朝福</t>
  </si>
  <si>
    <t>51041119620218111X</t>
  </si>
  <si>
    <t>罗德斌</t>
  </si>
  <si>
    <t>510411196208121118</t>
  </si>
  <si>
    <t>起正春</t>
  </si>
  <si>
    <t>510411196301051134</t>
  </si>
  <si>
    <t>李如成</t>
  </si>
  <si>
    <t>510411196302101113</t>
  </si>
  <si>
    <t>平地村</t>
  </si>
  <si>
    <t>张定贵</t>
  </si>
  <si>
    <t>510411194306291138</t>
  </si>
  <si>
    <t>张明万</t>
  </si>
  <si>
    <t>510411193208131136</t>
  </si>
  <si>
    <t>起友春</t>
  </si>
  <si>
    <t>510411194907191116</t>
  </si>
  <si>
    <t>听力1级.言语1级</t>
  </si>
  <si>
    <t>孙加太</t>
  </si>
  <si>
    <t>510411195910281117</t>
  </si>
  <si>
    <t>起自红</t>
  </si>
  <si>
    <t>510411196012031110</t>
  </si>
  <si>
    <t>纳光文</t>
  </si>
  <si>
    <t>510411196104131119</t>
  </si>
  <si>
    <t>听力3级</t>
  </si>
  <si>
    <t>起国平</t>
  </si>
  <si>
    <t>510411196403251110</t>
  </si>
  <si>
    <t>孙加楼</t>
  </si>
  <si>
    <t>510411196201181118</t>
  </si>
  <si>
    <t>视力2级</t>
  </si>
  <si>
    <t>波西村</t>
  </si>
  <si>
    <t>倪德荣</t>
  </si>
  <si>
    <t>510411194612281114</t>
  </si>
  <si>
    <t>余洪发</t>
  </si>
  <si>
    <t>510411195304021139</t>
  </si>
  <si>
    <t>起树兰</t>
  </si>
  <si>
    <t>510411194803121121</t>
  </si>
  <si>
    <t>余兴禄</t>
  </si>
  <si>
    <t>510411196104171110</t>
  </si>
  <si>
    <t>毛世禄</t>
  </si>
  <si>
    <t>51041119620709113X</t>
  </si>
  <si>
    <t>不稳</t>
  </si>
  <si>
    <t>吴文生</t>
  </si>
  <si>
    <t>510411197003091132</t>
  </si>
  <si>
    <t>大田镇</t>
  </si>
  <si>
    <t>大田街</t>
  </si>
  <si>
    <t>汤发明</t>
  </si>
  <si>
    <t>510411196311061918</t>
  </si>
  <si>
    <t>榴园村</t>
  </si>
  <si>
    <t>张学兵</t>
  </si>
  <si>
    <t>510411195212231913</t>
  </si>
  <si>
    <t>毕正云</t>
  </si>
  <si>
    <t>510411196310061932</t>
  </si>
  <si>
    <t>刘书芬</t>
  </si>
  <si>
    <t>510411193012241923</t>
  </si>
  <si>
    <t>陈忠许</t>
  </si>
  <si>
    <t>510411195406041915</t>
  </si>
  <si>
    <t>杨红珍</t>
  </si>
  <si>
    <t>51041119611102192X</t>
  </si>
  <si>
    <t>银鹿村</t>
  </si>
  <si>
    <t>鲁玉正</t>
  </si>
  <si>
    <t>510411195108061918</t>
  </si>
  <si>
    <t>周天福</t>
  </si>
  <si>
    <t>510411194003101915</t>
  </si>
  <si>
    <t>寸琼华</t>
  </si>
  <si>
    <t>510411195604061917</t>
  </si>
  <si>
    <t>王美春</t>
  </si>
  <si>
    <t>510411193604151913</t>
  </si>
  <si>
    <t>视力2级.听力3级</t>
  </si>
  <si>
    <t>倪仕光</t>
  </si>
  <si>
    <t>510411195609211910</t>
  </si>
  <si>
    <t>蒋廷华</t>
  </si>
  <si>
    <t>510411196307161916</t>
  </si>
  <si>
    <t>乌喇么村</t>
  </si>
  <si>
    <t>廖兴海</t>
  </si>
  <si>
    <t>510411196101031913</t>
  </si>
  <si>
    <t>智力3级.精神3级</t>
  </si>
  <si>
    <t>小啊喇村</t>
  </si>
  <si>
    <t>张友国</t>
  </si>
  <si>
    <t>510411195512251916</t>
  </si>
  <si>
    <t>片那立村</t>
  </si>
  <si>
    <t>赵永兵</t>
  </si>
  <si>
    <t>510411198609261911</t>
  </si>
  <si>
    <t>智力2级.肢体4级</t>
  </si>
  <si>
    <t>福田镇</t>
  </si>
  <si>
    <t>务子田村</t>
  </si>
  <si>
    <t>雷永华</t>
  </si>
  <si>
    <t>510411195507063910</t>
  </si>
  <si>
    <t>李升明</t>
  </si>
  <si>
    <t>510411195403163917</t>
  </si>
  <si>
    <t>肢体3级</t>
  </si>
  <si>
    <t>向国明</t>
  </si>
  <si>
    <t>510411195810103911</t>
  </si>
  <si>
    <t>李升发</t>
  </si>
  <si>
    <t>51041119621015391X</t>
  </si>
  <si>
    <t>何代兵</t>
  </si>
  <si>
    <t>510411197912143913</t>
  </si>
  <si>
    <t>周如山</t>
  </si>
  <si>
    <t>510411199805043916</t>
  </si>
  <si>
    <t>塘坝村</t>
  </si>
  <si>
    <t>李友富</t>
  </si>
  <si>
    <t>51041119540805391X</t>
  </si>
  <si>
    <t>李志军</t>
  </si>
  <si>
    <t>510411196209183919</t>
  </si>
  <si>
    <t>金台子村</t>
  </si>
  <si>
    <t>王登林</t>
  </si>
  <si>
    <t>510411194903273616</t>
  </si>
  <si>
    <t>务子田村（集体户）</t>
  </si>
  <si>
    <t>卢祥荣</t>
  </si>
  <si>
    <t>510411196303123912</t>
  </si>
  <si>
    <t>同德镇</t>
  </si>
  <si>
    <t>同德街社区</t>
  </si>
  <si>
    <t>丁友聪</t>
  </si>
  <si>
    <t>510411197810054346</t>
  </si>
  <si>
    <t>李春宇</t>
  </si>
  <si>
    <t>512930197303081209</t>
  </si>
  <si>
    <t>常住三医院2024.3.5死亡</t>
  </si>
  <si>
    <t>马拉所村</t>
  </si>
  <si>
    <t>汪必生</t>
  </si>
  <si>
    <t>510411195207164517</t>
  </si>
  <si>
    <t>精神2级.智力2级</t>
  </si>
  <si>
    <t>麻才福</t>
  </si>
  <si>
    <t>510411197005084518</t>
  </si>
  <si>
    <t>周正和</t>
  </si>
  <si>
    <t>51041119790324451X</t>
  </si>
  <si>
    <t>智力2级.言语1级</t>
  </si>
  <si>
    <t>汪开才</t>
  </si>
  <si>
    <t>510411197109154517</t>
  </si>
  <si>
    <t>精神2级.智力3级</t>
  </si>
  <si>
    <t>高林伟</t>
  </si>
  <si>
    <t>510411198011134512</t>
  </si>
  <si>
    <t>张义春</t>
  </si>
  <si>
    <t>510411196610094517</t>
  </si>
  <si>
    <t>黄清富</t>
  </si>
  <si>
    <t>510411196305034518</t>
  </si>
  <si>
    <t>吴之海</t>
  </si>
  <si>
    <t>510411196305124513</t>
  </si>
  <si>
    <t>道中桥村</t>
  </si>
  <si>
    <t>吴宗贵</t>
  </si>
  <si>
    <t>510411195209014512</t>
  </si>
  <si>
    <t>赵兴荣</t>
  </si>
  <si>
    <t>510411198106144561</t>
  </si>
  <si>
    <t>王丙祥</t>
  </si>
  <si>
    <t>510411197906184516</t>
  </si>
  <si>
    <t>黄太富</t>
  </si>
  <si>
    <t>510411197105054519</t>
  </si>
  <si>
    <t>张文英</t>
  </si>
  <si>
    <t>510411196304244513</t>
  </si>
  <si>
    <t>2023.11月集中转分散</t>
  </si>
  <si>
    <t>共和村</t>
  </si>
  <si>
    <t>杨朝德</t>
  </si>
  <si>
    <t>510411194204024311</t>
  </si>
  <si>
    <t>袁天会</t>
  </si>
  <si>
    <t>510411194409104315</t>
  </si>
  <si>
    <t>胡宗琼</t>
  </si>
  <si>
    <t>510411194711014521</t>
  </si>
  <si>
    <t>王木祥</t>
  </si>
  <si>
    <t>510411196109184316</t>
  </si>
  <si>
    <t>李金甫</t>
  </si>
  <si>
    <t>510411194305074318</t>
  </si>
  <si>
    <t>刘天祥</t>
  </si>
  <si>
    <t>510411194709254315</t>
  </si>
  <si>
    <t>钱世友</t>
  </si>
  <si>
    <t>510411194912244315</t>
  </si>
  <si>
    <t>杜方明</t>
  </si>
  <si>
    <t>510411196505104314</t>
  </si>
  <si>
    <t>王东强</t>
  </si>
  <si>
    <t>510411196512134335</t>
  </si>
  <si>
    <t>马光俊</t>
  </si>
  <si>
    <t>510411194903114316</t>
  </si>
  <si>
    <t>胡宗柏</t>
  </si>
  <si>
    <t>510411196505234311</t>
  </si>
  <si>
    <t>杨朝云</t>
  </si>
  <si>
    <t>510411194810084314</t>
  </si>
  <si>
    <t>周加军</t>
  </si>
  <si>
    <t>510411198208184310</t>
  </si>
  <si>
    <t>向文发</t>
  </si>
  <si>
    <t>510411195105084313</t>
  </si>
  <si>
    <t>新民村</t>
  </si>
  <si>
    <t>李明珍</t>
  </si>
  <si>
    <t>510411194612244321</t>
  </si>
  <si>
    <t>王开礼</t>
  </si>
  <si>
    <t>510411195909164319</t>
  </si>
  <si>
    <t>李付林</t>
  </si>
  <si>
    <t>51041119731028433X</t>
  </si>
  <si>
    <t>杨玉章</t>
  </si>
  <si>
    <t>510411196002064314</t>
  </si>
  <si>
    <t>罗正群</t>
  </si>
  <si>
    <t>510411196204034324</t>
  </si>
  <si>
    <t>双河村</t>
  </si>
  <si>
    <t>唐应才</t>
  </si>
  <si>
    <t>510411195908214310</t>
  </si>
  <si>
    <t>彭付彬</t>
  </si>
  <si>
    <t>510411196505054353</t>
  </si>
  <si>
    <t>严有兵</t>
  </si>
  <si>
    <t>510411198006154316</t>
  </si>
  <si>
    <t>彭启林</t>
  </si>
  <si>
    <t>510411197901074318</t>
  </si>
  <si>
    <t>言语1级.精神3级</t>
  </si>
  <si>
    <t>金江镇</t>
  </si>
  <si>
    <t>小鲊石社区</t>
  </si>
  <si>
    <t>黄云林</t>
  </si>
  <si>
    <t>510411197308123318</t>
  </si>
  <si>
    <t>大沙坝社区</t>
  </si>
  <si>
    <t>杨友全</t>
  </si>
  <si>
    <t>510402195101061812</t>
  </si>
  <si>
    <t>金江社区</t>
  </si>
  <si>
    <t>高宝孝</t>
  </si>
  <si>
    <t>510402195412231831</t>
  </si>
  <si>
    <t>李良义</t>
  </si>
  <si>
    <t>513401195407171631</t>
  </si>
  <si>
    <t>彭映洪</t>
  </si>
  <si>
    <t>510411196205018414</t>
  </si>
  <si>
    <t>保安营村</t>
  </si>
  <si>
    <t>陈明友</t>
  </si>
  <si>
    <t>510411195111203315</t>
  </si>
  <si>
    <t>言语2级</t>
  </si>
  <si>
    <t>邱德连</t>
  </si>
  <si>
    <t>510411195003133321</t>
  </si>
  <si>
    <t>张登祥</t>
  </si>
  <si>
    <t>510411195208123311</t>
  </si>
  <si>
    <t>陈国琼</t>
  </si>
  <si>
    <t>510411194807163329</t>
  </si>
  <si>
    <t>周兆和</t>
  </si>
  <si>
    <t>51041119460713331X</t>
  </si>
  <si>
    <t>颜忠平</t>
  </si>
  <si>
    <t>510411196106123315</t>
  </si>
  <si>
    <t>张登友</t>
  </si>
  <si>
    <t>510411196111293319</t>
  </si>
  <si>
    <t>鱼塘村</t>
  </si>
  <si>
    <t>张登才</t>
  </si>
  <si>
    <t>510411194311173312</t>
  </si>
  <si>
    <t>莫寿会</t>
  </si>
  <si>
    <t>510411194009223323</t>
  </si>
  <si>
    <t>苟泽江</t>
  </si>
  <si>
    <t>51041119821013331X</t>
  </si>
  <si>
    <t>金江村</t>
  </si>
  <si>
    <t>张云翠</t>
  </si>
  <si>
    <t>51041119810705332X</t>
  </si>
  <si>
    <t>布德镇</t>
  </si>
  <si>
    <t>布德村</t>
  </si>
  <si>
    <t>刘华成</t>
  </si>
  <si>
    <t>510411195609035013</t>
  </si>
  <si>
    <t>常住民政村</t>
  </si>
  <si>
    <t>陈有贵</t>
  </si>
  <si>
    <t>51041119450623471X</t>
  </si>
  <si>
    <t>唐友华</t>
  </si>
  <si>
    <t>510411195403204731</t>
  </si>
  <si>
    <t>熊富成</t>
  </si>
  <si>
    <t>510411197209154215</t>
  </si>
  <si>
    <t>吴明友</t>
  </si>
  <si>
    <t>510411197208124778</t>
  </si>
  <si>
    <t>民政村</t>
  </si>
  <si>
    <t>胡国兵</t>
  </si>
  <si>
    <t>510411193603285039</t>
  </si>
  <si>
    <t>经核实系农村户籍，2024年1月起生活费调整为每月813元</t>
  </si>
  <si>
    <t>杨芝亮</t>
  </si>
  <si>
    <t>510411195202045017</t>
  </si>
  <si>
    <t>刘朝华</t>
  </si>
  <si>
    <t>510411195912305012</t>
  </si>
  <si>
    <t>古次克布</t>
  </si>
  <si>
    <t>51041120020620471X</t>
  </si>
  <si>
    <t>蔡明书</t>
  </si>
  <si>
    <t>510411195506135011</t>
  </si>
  <si>
    <t>曾友坤</t>
  </si>
  <si>
    <t>510411196304015024</t>
  </si>
  <si>
    <t>牛凤树</t>
  </si>
  <si>
    <t>510411196304223018</t>
  </si>
  <si>
    <t>江中祥</t>
  </si>
  <si>
    <t>510411196505085010</t>
  </si>
  <si>
    <t>吴明全</t>
  </si>
  <si>
    <t>510411195203085010</t>
  </si>
  <si>
    <t>中心村</t>
  </si>
  <si>
    <t>关绍平</t>
  </si>
  <si>
    <t>510411196302014116</t>
  </si>
  <si>
    <t>王平</t>
  </si>
  <si>
    <t>510411197906204118</t>
  </si>
  <si>
    <t>江哑巴</t>
  </si>
  <si>
    <t>510411194308154727</t>
  </si>
  <si>
    <t>郑成太</t>
  </si>
  <si>
    <t>51041119510504475X</t>
  </si>
  <si>
    <t>王向军</t>
  </si>
  <si>
    <t>510411197506054712</t>
  </si>
  <si>
    <t>李荣平</t>
  </si>
  <si>
    <t>510411197103184715</t>
  </si>
  <si>
    <t>温国芬</t>
  </si>
  <si>
    <t>510411194510114729</t>
  </si>
  <si>
    <t>孙绍祥</t>
  </si>
  <si>
    <t>510411196510284719</t>
  </si>
  <si>
    <t>王凤伟</t>
  </si>
  <si>
    <t>510411197701154719</t>
  </si>
  <si>
    <t>高世明</t>
  </si>
  <si>
    <t>510411196407264736</t>
  </si>
  <si>
    <t>赵志军</t>
  </si>
  <si>
    <t>510411196507074737</t>
  </si>
  <si>
    <t>杨秀华</t>
  </si>
  <si>
    <t>510411196210024712</t>
  </si>
  <si>
    <t>新桥村</t>
  </si>
  <si>
    <t>吴宗友</t>
  </si>
  <si>
    <t>510411194912214714</t>
  </si>
  <si>
    <t>刘昌良</t>
  </si>
  <si>
    <t>510411196707274717</t>
  </si>
  <si>
    <t>林仕银</t>
  </si>
  <si>
    <t>510411196607224712</t>
  </si>
  <si>
    <t>关仁双</t>
  </si>
  <si>
    <t>510411197407124711</t>
  </si>
  <si>
    <t>智力2级.听力2级</t>
  </si>
  <si>
    <t>钱自兴</t>
  </si>
  <si>
    <t>510411197507084710</t>
  </si>
  <si>
    <t>叶开友</t>
  </si>
  <si>
    <t>510411195205074737</t>
  </si>
  <si>
    <t>张礼强</t>
  </si>
  <si>
    <t>510411195401014715</t>
  </si>
  <si>
    <t>张银才</t>
  </si>
  <si>
    <t>510411196508164718</t>
  </si>
  <si>
    <t>兰付华</t>
  </si>
  <si>
    <t>510411197210124718</t>
  </si>
  <si>
    <t>倪志兴</t>
  </si>
  <si>
    <t>510411196902124730</t>
  </si>
  <si>
    <t>杨金祥</t>
  </si>
  <si>
    <t>510411196903254713</t>
  </si>
  <si>
    <t>老村子村</t>
  </si>
  <si>
    <t>张洪连</t>
  </si>
  <si>
    <t>510411195105055029</t>
  </si>
  <si>
    <t>经核实本人系农村户籍，12月起生活费调为农村分散供养每月813元</t>
  </si>
  <si>
    <t>吴明笋</t>
  </si>
  <si>
    <t>510411195007015015</t>
  </si>
  <si>
    <t>石朝俊</t>
  </si>
  <si>
    <t>510411194504155014</t>
  </si>
  <si>
    <t>石银富</t>
  </si>
  <si>
    <t>510411195303195014</t>
  </si>
  <si>
    <t>老村子村（布德敬老院集体户）</t>
  </si>
  <si>
    <t>陈光珍</t>
  </si>
  <si>
    <t>510411195002125020</t>
  </si>
  <si>
    <t>胡建才</t>
  </si>
  <si>
    <t>510411198905105016</t>
  </si>
  <si>
    <t>毛文秀</t>
  </si>
  <si>
    <t>510411197410025044</t>
  </si>
  <si>
    <t>王达林</t>
  </si>
  <si>
    <t>510411197801305019</t>
  </si>
  <si>
    <t>徐永华</t>
  </si>
  <si>
    <t>510411196307055013</t>
  </si>
  <si>
    <t>布德敬老院（同德镇集体户）</t>
  </si>
  <si>
    <t>李胜全</t>
  </si>
  <si>
    <t>510411197110254515</t>
  </si>
  <si>
    <t>欧世兴</t>
  </si>
  <si>
    <t>510411195809294319</t>
  </si>
  <si>
    <t>布德敬老院（同德街集体户）</t>
  </si>
  <si>
    <t>华小梅</t>
  </si>
  <si>
    <t>510411199411224124</t>
  </si>
  <si>
    <t>何安芬</t>
  </si>
  <si>
    <t>510411194806064521</t>
  </si>
  <si>
    <t>布德敬老院（同德镇共和村）</t>
  </si>
  <si>
    <t>欧世华</t>
  </si>
  <si>
    <t>510411196305124310</t>
  </si>
  <si>
    <t>2023.06起供养金调整为农村668元</t>
  </si>
  <si>
    <t>丁大银</t>
  </si>
  <si>
    <t>510411194305174319</t>
  </si>
  <si>
    <t>徐开菊</t>
  </si>
  <si>
    <t>510411195706134320</t>
  </si>
  <si>
    <t>布德敬老院（务本乡集体户）</t>
  </si>
  <si>
    <t>李吉成</t>
  </si>
  <si>
    <t>510411196411045819</t>
  </si>
  <si>
    <t>布德敬老院（布德镇集体户）</t>
  </si>
  <si>
    <t>杨光银</t>
  </si>
  <si>
    <t>510411193804154713</t>
  </si>
  <si>
    <t>刘才升</t>
  </si>
  <si>
    <t>510411194106185015</t>
  </si>
  <si>
    <t>布德敬老院（布德镇集体户)</t>
  </si>
  <si>
    <t>李壮涛</t>
  </si>
  <si>
    <t>510411193804055010</t>
  </si>
  <si>
    <t>贺光祥</t>
  </si>
  <si>
    <t>510411196904094715</t>
  </si>
  <si>
    <t>布德敬老院(同德街镇集体户）</t>
  </si>
  <si>
    <t>贺敏安</t>
  </si>
  <si>
    <t>510411195102014512</t>
  </si>
  <si>
    <t>布德敬老院（福田镇塘坝村）</t>
  </si>
  <si>
    <t>杨顺友</t>
  </si>
  <si>
    <t>510411195609253918</t>
  </si>
  <si>
    <t>吴明红</t>
  </si>
  <si>
    <t>510411196307275016</t>
  </si>
  <si>
    <t>钱兴碧</t>
  </si>
  <si>
    <t>510411194105255026</t>
  </si>
  <si>
    <t>李伦全</t>
  </si>
  <si>
    <t>510411196209175812</t>
  </si>
  <si>
    <t>周义顺</t>
  </si>
  <si>
    <t>510411194808115011</t>
  </si>
  <si>
    <t>李治华</t>
  </si>
  <si>
    <t>510411194905055014</t>
  </si>
  <si>
    <t>颜可友</t>
  </si>
  <si>
    <t>510411194911155011</t>
  </si>
  <si>
    <t>田太华</t>
  </si>
  <si>
    <t>510411194907114719</t>
  </si>
  <si>
    <t>余老么</t>
  </si>
  <si>
    <t>510411195112264718</t>
  </si>
  <si>
    <t>布德敬老院（福田镇集体户)</t>
  </si>
  <si>
    <t>兰义祥</t>
  </si>
  <si>
    <t>51041119550103393X</t>
  </si>
  <si>
    <t>付老么</t>
  </si>
  <si>
    <t>510411194612104716</t>
  </si>
  <si>
    <t>徐选芬</t>
  </si>
  <si>
    <t>51041119510415472X</t>
  </si>
  <si>
    <t>周安元</t>
  </si>
  <si>
    <t>510411194601153918</t>
  </si>
  <si>
    <t>刘昌荣</t>
  </si>
  <si>
    <t>510411194703203912</t>
  </si>
  <si>
    <t>傅远珍</t>
  </si>
  <si>
    <t>510411195004213921</t>
  </si>
  <si>
    <t>言语1级.肢体4级</t>
  </si>
  <si>
    <t>布德敬老院（同德镇集体户)</t>
  </si>
  <si>
    <t>付连芝</t>
  </si>
  <si>
    <t>510411194404204528</t>
  </si>
  <si>
    <t>计划生育特殊家庭户</t>
  </si>
  <si>
    <t>李庆海</t>
  </si>
  <si>
    <t>510411194610104712</t>
  </si>
  <si>
    <t>冉加珍</t>
  </si>
  <si>
    <t>510411194512075022</t>
  </si>
  <si>
    <t>彭修银</t>
  </si>
  <si>
    <t>510411193901035011</t>
  </si>
  <si>
    <t>布德敬老院（仁和镇田坝村4组30号）集体户</t>
  </si>
  <si>
    <t>周连兵</t>
  </si>
  <si>
    <t>510411197504190315</t>
  </si>
  <si>
    <t>郭大才</t>
  </si>
  <si>
    <t>510411194205254514</t>
  </si>
  <si>
    <t>李远才</t>
  </si>
  <si>
    <t>510411193909054516</t>
  </si>
  <si>
    <t>听力2级</t>
  </si>
  <si>
    <t>罗明友</t>
  </si>
  <si>
    <t>510411194710104517</t>
  </si>
  <si>
    <t>布德敬老院（福田镇集体户）</t>
  </si>
  <si>
    <t>张友祥</t>
  </si>
  <si>
    <t>51041119491118391X</t>
  </si>
  <si>
    <t>听力4级</t>
  </si>
  <si>
    <t>布德敬老院（布德集体户)</t>
  </si>
  <si>
    <t>李远福</t>
  </si>
  <si>
    <t>51041119440310471X</t>
  </si>
  <si>
    <t>经核实系城市户籍，2024年1月起生活费调整为每月1027元</t>
  </si>
  <si>
    <t>胡友成</t>
  </si>
  <si>
    <t>510411195803064715</t>
  </si>
  <si>
    <t>布德敬老院（共和村2组78号)</t>
  </si>
  <si>
    <t>李兴祥</t>
  </si>
  <si>
    <t>510411195806114319</t>
  </si>
  <si>
    <t>布德敬老院（同德镇马拉所村)</t>
  </si>
  <si>
    <t>何汝彬</t>
  </si>
  <si>
    <t>510411197011304513</t>
  </si>
  <si>
    <t>布德敬老院（新生村糖坊村组)</t>
  </si>
  <si>
    <t>吕高美</t>
  </si>
  <si>
    <t>510411194106144328</t>
  </si>
  <si>
    <t>冉银华</t>
  </si>
  <si>
    <t>510411194708114716</t>
  </si>
  <si>
    <t>常住盛泰医院，计划生育特殊家庭户</t>
  </si>
  <si>
    <t>李宗清</t>
  </si>
  <si>
    <t>510411195811254316</t>
  </si>
  <si>
    <t>常住盛泰医院</t>
  </si>
  <si>
    <t>温国才</t>
  </si>
  <si>
    <t>51041119411130471X</t>
  </si>
  <si>
    <t>陈林华</t>
  </si>
  <si>
    <t>510411197002174710</t>
  </si>
  <si>
    <t>肢体3级.智力4级</t>
  </si>
  <si>
    <t>布德敬老院（同德镇共和村2组148号)</t>
  </si>
  <si>
    <t>王启林</t>
  </si>
  <si>
    <t>510411193809114315</t>
  </si>
  <si>
    <t>常住三医院2023.06起供养金调整为农村668元</t>
  </si>
  <si>
    <t>吴明高</t>
  </si>
  <si>
    <t>510411194708305010</t>
  </si>
  <si>
    <t>布德敬老院（同德镇新民村)</t>
  </si>
  <si>
    <t>杨文刚</t>
  </si>
  <si>
    <t>510411195611194312</t>
  </si>
  <si>
    <t>布德敬老院（马拉所村棉花地组)</t>
  </si>
  <si>
    <t>胡乃高</t>
  </si>
  <si>
    <t>510411193703154511</t>
  </si>
  <si>
    <t>布德敬老院（同德镇新民村3组94号)</t>
  </si>
  <si>
    <t>罗正祥</t>
  </si>
  <si>
    <t>510411195704034318</t>
  </si>
  <si>
    <t>布德敬老院（同德镇道中桥村5组86号)</t>
  </si>
  <si>
    <t>何安青</t>
  </si>
  <si>
    <t>510411195110204519</t>
  </si>
  <si>
    <t>布德敬老院（同德镇道中桥村）</t>
  </si>
  <si>
    <t>朱六明</t>
  </si>
  <si>
    <t>510411194408144518</t>
  </si>
  <si>
    <t>2023年6月转集中</t>
  </si>
  <si>
    <t>布德敬老院（福田镇石关门组)</t>
  </si>
  <si>
    <t>刘昌彬</t>
  </si>
  <si>
    <t>510411197009113910</t>
  </si>
  <si>
    <t>精神3级.肢体4级</t>
  </si>
  <si>
    <t>李照发</t>
  </si>
  <si>
    <t>510411195412233913</t>
  </si>
  <si>
    <t>布德敬老院（同德镇中心村9组)</t>
  </si>
  <si>
    <t>刘安华</t>
  </si>
  <si>
    <t>510411195906054712</t>
  </si>
  <si>
    <t>布德敬老院（巴关河村)</t>
  </si>
  <si>
    <t>阿子日各</t>
  </si>
  <si>
    <t>513428195109084230</t>
  </si>
  <si>
    <t>2024.3.3死亡</t>
  </si>
  <si>
    <t>布德敬老院（新桥村8组)</t>
  </si>
  <si>
    <t>贺其良</t>
  </si>
  <si>
    <t>510304195308176112</t>
  </si>
  <si>
    <t>罗顺军</t>
  </si>
  <si>
    <t>510411194605025016</t>
  </si>
  <si>
    <t>布德敬老院（道中桥村1组)</t>
  </si>
  <si>
    <t>汪碧书</t>
  </si>
  <si>
    <t>510411196011124518</t>
  </si>
  <si>
    <t>布德敬老院（同德镇新民村4组)</t>
  </si>
  <si>
    <t>罗芝友</t>
  </si>
  <si>
    <t>510411196105064317</t>
  </si>
  <si>
    <t>李云才</t>
  </si>
  <si>
    <t>510411195412194715</t>
  </si>
  <si>
    <t>布德敬老院（务本乡哑口村)</t>
  </si>
  <si>
    <t>郑能明</t>
  </si>
  <si>
    <t>510411196403285839</t>
  </si>
  <si>
    <t>布德敬老院（布德镇新桥村)</t>
  </si>
  <si>
    <t>王顺吉</t>
  </si>
  <si>
    <t>510411197301144714</t>
  </si>
  <si>
    <t>布德敬老院（同德镇双河村)农村户籍</t>
  </si>
  <si>
    <t>金顺富</t>
  </si>
  <si>
    <t>510411197612164317</t>
  </si>
  <si>
    <t>毕学洲</t>
  </si>
  <si>
    <t>510411196604294512</t>
  </si>
  <si>
    <t>布德敬老院（同德镇双河村)</t>
  </si>
  <si>
    <t>谷文付</t>
  </si>
  <si>
    <t>510411196210134110</t>
  </si>
  <si>
    <t>何仕祥</t>
  </si>
  <si>
    <t>510411196212204514</t>
  </si>
  <si>
    <t>布德敬老院（同德镇马拉所村）</t>
  </si>
  <si>
    <t>毛远富</t>
  </si>
  <si>
    <t>510411197301104712</t>
  </si>
  <si>
    <t>同德转入</t>
  </si>
  <si>
    <t>布德敬老院（布德镇中心村）</t>
  </si>
  <si>
    <t>杨继清</t>
  </si>
  <si>
    <t>510411196303274710</t>
  </si>
  <si>
    <t>2023年2月22日贺学慧提交集中供养协议，3月起转为集中供养，供养金发放给布德敬老院</t>
  </si>
  <si>
    <t>布德敬老院（同德镇新民村）</t>
  </si>
  <si>
    <t>郭邦凯</t>
  </si>
  <si>
    <t>51041119680315431x</t>
  </si>
  <si>
    <t>布德敬老院（务本乡哑口村）</t>
  </si>
  <si>
    <t>卿自国</t>
  </si>
  <si>
    <t>510411196303135817</t>
  </si>
  <si>
    <t>布德敬老院（务本乡桃园组）</t>
  </si>
  <si>
    <t>夏永芳</t>
  </si>
  <si>
    <t>510411197503245820</t>
  </si>
  <si>
    <t>2023年5月新增，6月转集中</t>
  </si>
  <si>
    <t>华永兴</t>
  </si>
  <si>
    <t>510411194811244519</t>
  </si>
  <si>
    <t>华文生</t>
  </si>
  <si>
    <t>510411198001284517</t>
  </si>
  <si>
    <t>郭邦洲</t>
  </si>
  <si>
    <t>51041119630430431X</t>
  </si>
  <si>
    <t>布德敬老院（仁和镇集体户)</t>
  </si>
  <si>
    <t>祝玉莲</t>
  </si>
  <si>
    <t>510411194308120033</t>
  </si>
  <si>
    <t>布德敬老院（仁和镇莲花村)</t>
  </si>
  <si>
    <t>高芬</t>
  </si>
  <si>
    <t>510411194301240323</t>
  </si>
  <si>
    <t>布德敬老院（仁和镇）</t>
  </si>
  <si>
    <t>吴正平</t>
  </si>
  <si>
    <t>510411196210040018</t>
  </si>
  <si>
    <t>肖民政</t>
  </si>
  <si>
    <t>510411199106010015</t>
  </si>
  <si>
    <t>布德敬老院(仁和镇沙沟村）</t>
  </si>
  <si>
    <t>徐国明</t>
  </si>
  <si>
    <t>510411195601130315</t>
  </si>
  <si>
    <t>郭安祥</t>
  </si>
  <si>
    <t>510411193807144318</t>
  </si>
  <si>
    <t>据吴桂萍院长说2012年自愿选择来原总发敬老院</t>
  </si>
  <si>
    <t>田茂林</t>
  </si>
  <si>
    <t>510411194007194311</t>
  </si>
  <si>
    <t>布德敬老院（仁和五村下弯庄）城镇家庭户</t>
  </si>
  <si>
    <t>彭启贵</t>
  </si>
  <si>
    <t>510411194305150317</t>
  </si>
  <si>
    <t>布德敬老院(总发乡集体户）</t>
  </si>
  <si>
    <t>刘世仲</t>
  </si>
  <si>
    <t>510411194710202416</t>
  </si>
  <si>
    <t>李正明</t>
  </si>
  <si>
    <t>510411194902242412</t>
  </si>
  <si>
    <t>鲁绍安</t>
  </si>
  <si>
    <t>510411195201082414</t>
  </si>
  <si>
    <t>苏细林</t>
  </si>
  <si>
    <t>510411195304103919</t>
  </si>
  <si>
    <t>布德敬老院（大龙潭乡集体户）</t>
  </si>
  <si>
    <t>李茂祥</t>
  </si>
  <si>
    <t>510411196307090812</t>
  </si>
  <si>
    <t>布德敬老院（总发乡集体户）</t>
  </si>
  <si>
    <t>杨兵</t>
  </si>
  <si>
    <t>510411196804152412</t>
  </si>
  <si>
    <t>熊光成</t>
  </si>
  <si>
    <t>510802194105198792</t>
  </si>
  <si>
    <t>陈林春</t>
  </si>
  <si>
    <t>51041119510912241X</t>
  </si>
  <si>
    <t>布德敬老院（大龙潭乡裕民村）</t>
  </si>
  <si>
    <t>雷光福</t>
  </si>
  <si>
    <t>510411194804130812</t>
  </si>
  <si>
    <t>布德敬老院（总发乡板桥村）</t>
  </si>
  <si>
    <t>殷有福</t>
  </si>
  <si>
    <t>510411193710122411</t>
  </si>
  <si>
    <t>计划生育特殊家庭户（殷有福、李太英是夫妻）</t>
  </si>
  <si>
    <t>李太英</t>
  </si>
  <si>
    <t>510411194908072426</t>
  </si>
  <si>
    <t>李兆荣</t>
  </si>
  <si>
    <t>510411195711160814</t>
  </si>
  <si>
    <t>肖丙华</t>
  </si>
  <si>
    <t>510411195601030816</t>
  </si>
  <si>
    <t>布德敬老院（大龙潭乡新街村）</t>
  </si>
  <si>
    <t>谭德富</t>
  </si>
  <si>
    <t>510411195004110818</t>
  </si>
  <si>
    <t>杨勇刚</t>
  </si>
  <si>
    <t>510411198906202416</t>
  </si>
  <si>
    <t>布德敬老院（仁和镇集体户）</t>
  </si>
  <si>
    <t>曾民政</t>
  </si>
  <si>
    <t>510411195507190020</t>
  </si>
  <si>
    <t>原总发敬老院</t>
  </si>
  <si>
    <t>唐民政</t>
  </si>
  <si>
    <t>510411197005150044</t>
  </si>
  <si>
    <t>马民政</t>
  </si>
  <si>
    <t>510411195502100014</t>
  </si>
  <si>
    <t>何民政</t>
  </si>
  <si>
    <t>510411196801100019</t>
  </si>
  <si>
    <t>郑民政</t>
  </si>
  <si>
    <t>510411197907270010</t>
  </si>
  <si>
    <t>刘民政</t>
  </si>
  <si>
    <t>510411196502010013</t>
  </si>
  <si>
    <t>黄民政</t>
  </si>
  <si>
    <t>510411196403100013</t>
  </si>
  <si>
    <t>宋民政</t>
  </si>
  <si>
    <t>510411197205150022</t>
  </si>
  <si>
    <t>朱民政</t>
  </si>
  <si>
    <t>510411195402100017</t>
  </si>
  <si>
    <t>郭民政</t>
  </si>
  <si>
    <t>510411195901100011</t>
  </si>
  <si>
    <t>常住三医院       2024.3.25查找到户籍已护送返乡</t>
  </si>
  <si>
    <t>邓民政</t>
  </si>
  <si>
    <t>510411196203210058</t>
  </si>
  <si>
    <t>韩民政</t>
  </si>
  <si>
    <t>510411196801090017</t>
  </si>
  <si>
    <t>陈民政</t>
  </si>
  <si>
    <t>51041119650201003X</t>
  </si>
  <si>
    <t>彭民政</t>
  </si>
  <si>
    <t>510411196304020018</t>
  </si>
  <si>
    <t>田民政</t>
  </si>
  <si>
    <t>510411195002190017</t>
  </si>
  <si>
    <t>张民政</t>
  </si>
  <si>
    <t>510411196603010039</t>
  </si>
  <si>
    <t>梁民政</t>
  </si>
  <si>
    <t>510411196803100047</t>
  </si>
  <si>
    <t>胡民政</t>
  </si>
  <si>
    <t>510411195901100038</t>
  </si>
  <si>
    <t>孙民政</t>
  </si>
  <si>
    <t>510411195801100030</t>
  </si>
  <si>
    <t>周民政</t>
  </si>
  <si>
    <t>510411196004100016</t>
  </si>
  <si>
    <t>杨民政</t>
  </si>
  <si>
    <t>510411196503120011</t>
  </si>
  <si>
    <t>布德敬老院（总发乡总发村）</t>
  </si>
  <si>
    <t>李兴华</t>
  </si>
  <si>
    <t>510411197209252413</t>
  </si>
  <si>
    <t>前进镇</t>
  </si>
  <si>
    <t>普达社区</t>
  </si>
  <si>
    <t>蒋玉芬</t>
  </si>
  <si>
    <t>51041119420828302X</t>
  </si>
  <si>
    <t>林大贵</t>
  </si>
  <si>
    <t>510411195008093015</t>
  </si>
  <si>
    <t>赵贵强</t>
  </si>
  <si>
    <t>510411196406193016</t>
  </si>
  <si>
    <t>永胜村</t>
  </si>
  <si>
    <t>郑兴华</t>
  </si>
  <si>
    <t>510411193903143016</t>
  </si>
  <si>
    <t>粟本祯</t>
  </si>
  <si>
    <t>511011195709119352</t>
  </si>
  <si>
    <t>倪从户</t>
  </si>
  <si>
    <t>510411194811263015</t>
  </si>
  <si>
    <t>倪从陆</t>
  </si>
  <si>
    <t>510411194105053010</t>
  </si>
  <si>
    <t>龚多芝</t>
  </si>
  <si>
    <t>510411193105203029</t>
  </si>
  <si>
    <t>殷文昆</t>
  </si>
  <si>
    <t>510411193812293027</t>
  </si>
  <si>
    <t>张天发</t>
  </si>
  <si>
    <t>510411196103063011</t>
  </si>
  <si>
    <t>视力3级</t>
  </si>
  <si>
    <t>倪从清</t>
  </si>
  <si>
    <t>510411194601013018</t>
  </si>
  <si>
    <t>贾国会</t>
  </si>
  <si>
    <t>510411195811263028</t>
  </si>
  <si>
    <t>倪德友</t>
  </si>
  <si>
    <t>510411197702013010</t>
  </si>
  <si>
    <t>邓小兰</t>
  </si>
  <si>
    <t>510411198109235821</t>
  </si>
  <si>
    <t>倪子明</t>
  </si>
  <si>
    <t>510411200503273017</t>
  </si>
  <si>
    <t>田堡村</t>
  </si>
  <si>
    <t>吕先友</t>
  </si>
  <si>
    <t>510411196705203018</t>
  </si>
  <si>
    <t>牛朝安</t>
  </si>
  <si>
    <t>510411197512133038</t>
  </si>
  <si>
    <t>高峰村</t>
  </si>
  <si>
    <t>刘继美</t>
  </si>
  <si>
    <t>510411195405053025</t>
  </si>
  <si>
    <t>牛朝友</t>
  </si>
  <si>
    <t>510411196205183030</t>
  </si>
  <si>
    <t>胜利村</t>
  </si>
  <si>
    <t>林金明</t>
  </si>
  <si>
    <t>510411198704173012</t>
  </si>
  <si>
    <t>喻家富</t>
  </si>
  <si>
    <t>510411198210223016</t>
  </si>
  <si>
    <t>肢体1级.视力2级</t>
  </si>
  <si>
    <t>前进敬老院（敬老院集体户</t>
  </si>
  <si>
    <t>贺明连</t>
  </si>
  <si>
    <t>510411194708133028</t>
  </si>
  <si>
    <t>何昌贵</t>
  </si>
  <si>
    <t>510411195002093014</t>
  </si>
  <si>
    <t>吴云富</t>
  </si>
  <si>
    <t>510411194305053015</t>
  </si>
  <si>
    <t>前进敬老院（敬老院集体户）</t>
  </si>
  <si>
    <t>秦礼贵</t>
  </si>
  <si>
    <t>510411196903183011</t>
  </si>
  <si>
    <t>龚多学</t>
  </si>
  <si>
    <t>510411195209023013</t>
  </si>
  <si>
    <t>李朝有</t>
  </si>
  <si>
    <t>510411195307033039</t>
  </si>
  <si>
    <t>田景荣</t>
  </si>
  <si>
    <t>510411196111013014</t>
  </si>
  <si>
    <t>前进敬老院（太平乡集体户）</t>
  </si>
  <si>
    <t>银正良</t>
  </si>
  <si>
    <t>510411194112043611</t>
  </si>
  <si>
    <t>前进敬老院（太平乡先锋村）农村户籍</t>
  </si>
  <si>
    <t>马世民</t>
  </si>
  <si>
    <t>510411194202163617</t>
  </si>
  <si>
    <t>杜万超</t>
  </si>
  <si>
    <t>510411194607083615</t>
  </si>
  <si>
    <t>陶宗能</t>
  </si>
  <si>
    <t>510411194605063610</t>
  </si>
  <si>
    <t>前进敬老院（弯腰树社区）非农业家庭户</t>
  </si>
  <si>
    <t>薛臣</t>
  </si>
  <si>
    <t>510402195909154317</t>
  </si>
  <si>
    <t>前进敬老院（太平乡大坝村）农村户籍</t>
  </si>
  <si>
    <t>谢官荣</t>
  </si>
  <si>
    <t>510411194511283612</t>
  </si>
  <si>
    <t>余天兵</t>
  </si>
  <si>
    <t>510411197609107514</t>
  </si>
  <si>
    <t>前进敬老院（普达社区）</t>
  </si>
  <si>
    <t>何先华</t>
  </si>
  <si>
    <t>510411196404073010</t>
  </si>
  <si>
    <t>2023年2月10日李大鲜上报调整为城市户籍，3月生活费910</t>
  </si>
  <si>
    <t>前进敬老院（前进社区）</t>
  </si>
  <si>
    <t>赵永贵</t>
  </si>
  <si>
    <t>510411194301153019</t>
  </si>
  <si>
    <t>前进敬老院（太平乡革新村）</t>
  </si>
  <si>
    <t>柯井才</t>
  </si>
  <si>
    <t>510411194808063637</t>
  </si>
  <si>
    <t>前进敬老院（前进社区）前进镇14-105号</t>
  </si>
  <si>
    <t>杨忠友</t>
  </si>
  <si>
    <t>510411194701123011</t>
  </si>
  <si>
    <t>前进敬老院（前进社区）前进路90号附64号</t>
  </si>
  <si>
    <t>余琼贵</t>
  </si>
  <si>
    <t>510411194207053011</t>
  </si>
  <si>
    <t>前进敬老院（前进社区）前进镇90号附42号</t>
  </si>
  <si>
    <t>吴兴珍</t>
  </si>
  <si>
    <t>510411193704153027</t>
  </si>
  <si>
    <t>何成荣</t>
  </si>
  <si>
    <t>51041119700102303X</t>
  </si>
  <si>
    <t>前进敬老院（前进社区）前进路90号附52号</t>
  </si>
  <si>
    <t>付光芬</t>
  </si>
  <si>
    <t>51041119340502302x</t>
  </si>
  <si>
    <t>前进敬老院（前进社区）前进路90号附54号</t>
  </si>
  <si>
    <t>陈孟华</t>
  </si>
  <si>
    <t>510411194106053012</t>
  </si>
  <si>
    <t>前进敬老院（太平乡先锋村）</t>
  </si>
  <si>
    <t>陶宗平</t>
  </si>
  <si>
    <t>510411197509173610</t>
  </si>
  <si>
    <t>精神2级.智力4级</t>
  </si>
  <si>
    <t>前进敬老院（太平乡龙潭村）</t>
  </si>
  <si>
    <t>山国明</t>
  </si>
  <si>
    <t>510411194808283613</t>
  </si>
  <si>
    <t>前进敬老院（太平乡红岩村）</t>
  </si>
  <si>
    <t>林通才</t>
  </si>
  <si>
    <t>510411195410063615</t>
  </si>
  <si>
    <t>突困</t>
  </si>
  <si>
    <t>2023年5月转为前进集中供养</t>
  </si>
  <si>
    <t>前进敬老院（胜利村）</t>
  </si>
  <si>
    <t>杨能良</t>
  </si>
  <si>
    <t>510411195506243012</t>
  </si>
  <si>
    <t>前进敬老院（平地镇波西村）</t>
  </si>
  <si>
    <t>刘加元</t>
  </si>
  <si>
    <t>510411196110021119</t>
  </si>
  <si>
    <t>前进敬老院（平地镇迤沙拉村）</t>
  </si>
  <si>
    <t>金洪文</t>
  </si>
  <si>
    <t>510411198403161114</t>
  </si>
  <si>
    <t>前进敬老院（田堡村）</t>
  </si>
  <si>
    <t>牛朝方</t>
  </si>
  <si>
    <t>510411196202273014</t>
  </si>
  <si>
    <t>前进敬老院（总发乡集体户）</t>
  </si>
  <si>
    <t>刘文聪</t>
  </si>
  <si>
    <t>510411195305022416</t>
  </si>
  <si>
    <t>常住三医院，2023年6月转前进敬老院</t>
  </si>
  <si>
    <t>李华林</t>
  </si>
  <si>
    <t>510411193110102417</t>
  </si>
  <si>
    <t>谢金礼</t>
  </si>
  <si>
    <t>510411197204192415</t>
  </si>
  <si>
    <t>前进敬老院（大龙潭乡集体户）</t>
  </si>
  <si>
    <t>周长坤</t>
  </si>
  <si>
    <t>510411194909110818</t>
  </si>
  <si>
    <t>袁有才</t>
  </si>
  <si>
    <t>510411193805032419</t>
  </si>
  <si>
    <t>小麦渣</t>
  </si>
  <si>
    <t>51041119430705082X</t>
  </si>
  <si>
    <t>前进敬老院（仁和镇莲花村）农村家庭户</t>
  </si>
  <si>
    <t>腾哑巴</t>
  </si>
  <si>
    <t>510411193808060327</t>
  </si>
  <si>
    <t>常住三医院2023.06起供养金调整为农村668元，并转入前进敬老院</t>
  </si>
  <si>
    <t>倪中有</t>
  </si>
  <si>
    <t>510411193803152417</t>
  </si>
  <si>
    <t>倪小换</t>
  </si>
  <si>
    <t>510411193705062426</t>
  </si>
  <si>
    <t>郑回芬</t>
  </si>
  <si>
    <t>510411193307142420</t>
  </si>
  <si>
    <t>计划生育特殊家庭户，2023年6月转前进敬老院，现住三医院</t>
  </si>
  <si>
    <t>前进敬老院（仁和镇集体户）</t>
  </si>
  <si>
    <t>曹民政</t>
  </si>
  <si>
    <t>510411198109010016</t>
  </si>
  <si>
    <t>原总发敬老院，2023年6月转前进敬老院，现住三医院</t>
  </si>
  <si>
    <t>林民政</t>
  </si>
  <si>
    <t>510411197001100015</t>
  </si>
  <si>
    <t>大龙潭乡</t>
  </si>
  <si>
    <t>裕民村</t>
  </si>
  <si>
    <t>罗从富</t>
  </si>
  <si>
    <t>510411195207050819</t>
  </si>
  <si>
    <t>张国云</t>
  </si>
  <si>
    <t>510411194708140818</t>
  </si>
  <si>
    <t>陈景云</t>
  </si>
  <si>
    <t>510411195810170815</t>
  </si>
  <si>
    <t>王正科</t>
  </si>
  <si>
    <t>510411196110260814</t>
  </si>
  <si>
    <t>罗朝华</t>
  </si>
  <si>
    <t>51041119501020081X</t>
  </si>
  <si>
    <t>王开富</t>
  </si>
  <si>
    <t>510411196204140813</t>
  </si>
  <si>
    <t>肖全红</t>
  </si>
  <si>
    <t>510411198006090818</t>
  </si>
  <si>
    <t>拉鲊村</t>
  </si>
  <si>
    <t>段汝才</t>
  </si>
  <si>
    <t>510411195412260815</t>
  </si>
  <si>
    <t>510411195702200810</t>
  </si>
  <si>
    <t>倪保英</t>
  </si>
  <si>
    <t>510411194506170824</t>
  </si>
  <si>
    <t>倪哑巴</t>
  </si>
  <si>
    <t>510411194708120825</t>
  </si>
  <si>
    <t>新街村</t>
  </si>
  <si>
    <t>李太兴</t>
  </si>
  <si>
    <t>510411195609110837</t>
  </si>
  <si>
    <t>李太文</t>
  </si>
  <si>
    <t>510411197904180810</t>
  </si>
  <si>
    <t>混撒拉村</t>
  </si>
  <si>
    <t>刘永元</t>
  </si>
  <si>
    <t>510411194011123313</t>
  </si>
  <si>
    <t>杨才明</t>
  </si>
  <si>
    <t>510411196702153318</t>
  </si>
  <si>
    <t>言语1级.智力3级</t>
  </si>
  <si>
    <t>大龙潭村</t>
  </si>
  <si>
    <t>张兴树</t>
  </si>
  <si>
    <t>510411197202050835</t>
  </si>
  <si>
    <t>钱忠福</t>
  </si>
  <si>
    <t>510411195709090810</t>
  </si>
  <si>
    <t>虎联友</t>
  </si>
  <si>
    <t>510411194904020813</t>
  </si>
  <si>
    <t>李秀春</t>
  </si>
  <si>
    <t>510411195108040818</t>
  </si>
  <si>
    <t>张从芬</t>
  </si>
  <si>
    <t>510411196005020827</t>
  </si>
  <si>
    <t>张国能</t>
  </si>
  <si>
    <t>510411196702020814</t>
  </si>
  <si>
    <t>干坝子村</t>
  </si>
  <si>
    <t>毛志才</t>
  </si>
  <si>
    <t>510411197112270818</t>
  </si>
  <si>
    <t>苏桂文</t>
  </si>
  <si>
    <t>510411196204200812</t>
  </si>
  <si>
    <t>毛志琪</t>
  </si>
  <si>
    <t>510411195807100816</t>
  </si>
  <si>
    <t>毛志军</t>
  </si>
  <si>
    <t>510411195504180839</t>
  </si>
  <si>
    <t>赵玉星</t>
  </si>
  <si>
    <t>510411196207250815</t>
  </si>
  <si>
    <t>迤资村</t>
  </si>
  <si>
    <t>刘有云</t>
  </si>
  <si>
    <t>510411198105240818</t>
  </si>
  <si>
    <t>高建东</t>
  </si>
  <si>
    <t>510411198805240819</t>
  </si>
  <si>
    <t>李祝恩</t>
  </si>
  <si>
    <t>510411196310150812</t>
  </si>
  <si>
    <t>李正春</t>
  </si>
  <si>
    <t>510411196309180838</t>
  </si>
  <si>
    <t>多重3级</t>
  </si>
  <si>
    <t>啊喇乡</t>
  </si>
  <si>
    <t>永富村</t>
  </si>
  <si>
    <t>彭中福</t>
  </si>
  <si>
    <t>510411195712162213</t>
  </si>
  <si>
    <t>杨国寿</t>
  </si>
  <si>
    <t>510411196501162218</t>
  </si>
  <si>
    <t>杨国洪</t>
  </si>
  <si>
    <t>510411197012062210</t>
  </si>
  <si>
    <t>张文礼</t>
  </si>
  <si>
    <t>510411195202282215</t>
  </si>
  <si>
    <t>周光明</t>
  </si>
  <si>
    <t>51041119551226221X</t>
  </si>
  <si>
    <t>贺敏昌</t>
  </si>
  <si>
    <t>510411194707212218</t>
  </si>
  <si>
    <t>吴朝兴</t>
  </si>
  <si>
    <t>510411195708042219</t>
  </si>
  <si>
    <t>黄勇</t>
  </si>
  <si>
    <t>510411198712292214</t>
  </si>
  <si>
    <t>李云贵</t>
  </si>
  <si>
    <t>510411196010122211</t>
  </si>
  <si>
    <t>包宗福</t>
  </si>
  <si>
    <t>510411195909302216</t>
  </si>
  <si>
    <t>李后明</t>
  </si>
  <si>
    <t>51041119611110221X</t>
  </si>
  <si>
    <t>万文富</t>
  </si>
  <si>
    <t>510411196110232215</t>
  </si>
  <si>
    <t>罗兴才</t>
  </si>
  <si>
    <t>510411195904232212</t>
  </si>
  <si>
    <t>施发祥</t>
  </si>
  <si>
    <t>510411197008132239</t>
  </si>
  <si>
    <t>李忠平</t>
  </si>
  <si>
    <t>510411196209012212</t>
  </si>
  <si>
    <t>谢福保</t>
  </si>
  <si>
    <t>510411196311272213</t>
  </si>
  <si>
    <t>起查喇村</t>
  </si>
  <si>
    <t>贾永顺</t>
  </si>
  <si>
    <t>510411196304061717</t>
  </si>
  <si>
    <t>起玉平</t>
  </si>
  <si>
    <t>510411195904141716</t>
  </si>
  <si>
    <t>李厚元</t>
  </si>
  <si>
    <t>510411195305011717</t>
  </si>
  <si>
    <t>李永维</t>
  </si>
  <si>
    <t>510411198807021716</t>
  </si>
  <si>
    <t>孙勇</t>
  </si>
  <si>
    <t>510411197011141718</t>
  </si>
  <si>
    <t>王文科</t>
  </si>
  <si>
    <t>510411196203131712</t>
  </si>
  <si>
    <t>何朝斌</t>
  </si>
  <si>
    <t>510411196207241732</t>
  </si>
  <si>
    <t>官房村</t>
  </si>
  <si>
    <t>余正早</t>
  </si>
  <si>
    <t>510411193810221716</t>
  </si>
  <si>
    <t>刘云</t>
  </si>
  <si>
    <t>510411194505241715</t>
  </si>
  <si>
    <t>任自富</t>
  </si>
  <si>
    <t>510411196903021717</t>
  </si>
  <si>
    <t>刘坤</t>
  </si>
  <si>
    <t>510411194207171712</t>
  </si>
  <si>
    <t>盛明章</t>
  </si>
  <si>
    <t>510411194309132212</t>
  </si>
  <si>
    <t>盛其春</t>
  </si>
  <si>
    <t>51041119760126171X</t>
  </si>
  <si>
    <t>贺居明</t>
  </si>
  <si>
    <t>510411196208301717</t>
  </si>
  <si>
    <t>啊喇村</t>
  </si>
  <si>
    <t>郑吉荣</t>
  </si>
  <si>
    <t>510411195205151712</t>
  </si>
  <si>
    <t>陈福贵</t>
  </si>
  <si>
    <t>510411195703191717</t>
  </si>
  <si>
    <t>李维江</t>
  </si>
  <si>
    <t>510411197306151710</t>
  </si>
  <si>
    <t>大竹村</t>
  </si>
  <si>
    <t>孙加富</t>
  </si>
  <si>
    <t>510411194912162213</t>
  </si>
  <si>
    <t>啊喇敬老院（啊喇乡集体户）</t>
  </si>
  <si>
    <t>吕世昌</t>
  </si>
  <si>
    <t>510411194709291714</t>
  </si>
  <si>
    <t>李维高</t>
  </si>
  <si>
    <t>510411193510141714</t>
  </si>
  <si>
    <t>杨作顺</t>
  </si>
  <si>
    <t>510411194904062212</t>
  </si>
  <si>
    <t>敖德福</t>
  </si>
  <si>
    <t>510411194508142210</t>
  </si>
  <si>
    <t>李本忠</t>
  </si>
  <si>
    <t>510411194401081710</t>
  </si>
  <si>
    <t>刘应福</t>
  </si>
  <si>
    <t>510411193910181731</t>
  </si>
  <si>
    <t>孙应洪</t>
  </si>
  <si>
    <t>510411194602152212</t>
  </si>
  <si>
    <t>罗朝珍</t>
  </si>
  <si>
    <t>510411194204071724</t>
  </si>
  <si>
    <t>罗宗有</t>
  </si>
  <si>
    <t>510411194204221710</t>
  </si>
  <si>
    <t>盛其明</t>
  </si>
  <si>
    <t>51041119621222171X</t>
  </si>
  <si>
    <t>盛其富</t>
  </si>
  <si>
    <t>510411196411101710</t>
  </si>
  <si>
    <t>黄加华</t>
  </si>
  <si>
    <t>510411194705050315</t>
  </si>
  <si>
    <t>罗宗兰</t>
  </si>
  <si>
    <t>510411193805131740</t>
  </si>
  <si>
    <t>陈加法</t>
  </si>
  <si>
    <t>510411195010132220</t>
  </si>
  <si>
    <t>啊喇敬老院（大竹村）</t>
  </si>
  <si>
    <t>罗哑巴</t>
  </si>
  <si>
    <t>510411194401182220</t>
  </si>
  <si>
    <t>510411194409062215</t>
  </si>
  <si>
    <t>计划生育特殊家庭户（张国云、李树翠是夫妻）</t>
  </si>
  <si>
    <t>李树翠</t>
  </si>
  <si>
    <t>510411194709282228</t>
  </si>
  <si>
    <t>王元光</t>
  </si>
  <si>
    <t>510411195507061739</t>
  </si>
  <si>
    <t>2023.6转集中</t>
  </si>
  <si>
    <t>赵万春</t>
  </si>
  <si>
    <t>510411194508052215</t>
  </si>
  <si>
    <t>毛成荣</t>
  </si>
  <si>
    <t>510411197412122219</t>
  </si>
  <si>
    <t>啊喇敬老院（起查喇村）</t>
  </si>
  <si>
    <t>孙加云</t>
  </si>
  <si>
    <t>510411195405161712</t>
  </si>
  <si>
    <t>边缘易致贫</t>
  </si>
  <si>
    <t>啊喇敬老院（大龙潭乡裕民村）</t>
  </si>
  <si>
    <t>钱忠才</t>
  </si>
  <si>
    <t>510411196206140817</t>
  </si>
  <si>
    <t>啊喇敬老院（旺牛村）</t>
  </si>
  <si>
    <t>文会忠</t>
  </si>
  <si>
    <t>510411196311262218</t>
  </si>
  <si>
    <t>太平乡</t>
  </si>
  <si>
    <t>革新村</t>
  </si>
  <si>
    <t>黄贵兴</t>
  </si>
  <si>
    <t>510411195706063614</t>
  </si>
  <si>
    <t>蒋兆德</t>
  </si>
  <si>
    <t>510411195703213613</t>
  </si>
  <si>
    <t>樊光强</t>
  </si>
  <si>
    <t>510411196611073611</t>
  </si>
  <si>
    <t>刘作志</t>
  </si>
  <si>
    <t>510724195505130831</t>
  </si>
  <si>
    <t>付忠文</t>
  </si>
  <si>
    <t>510411197710153611</t>
  </si>
  <si>
    <t>常住同德镇道中桥村</t>
  </si>
  <si>
    <t>付忠平</t>
  </si>
  <si>
    <t>510411197407153635</t>
  </si>
  <si>
    <t>张有学</t>
  </si>
  <si>
    <t>510411195003303618</t>
  </si>
  <si>
    <t>仇万才</t>
  </si>
  <si>
    <t>510411193707123616</t>
  </si>
  <si>
    <t>孙贵福</t>
  </si>
  <si>
    <t>510411196303253610</t>
  </si>
  <si>
    <t>红岩村</t>
  </si>
  <si>
    <t>吴顺明</t>
  </si>
  <si>
    <t>510411197512153637</t>
  </si>
  <si>
    <t>罗国芬</t>
  </si>
  <si>
    <t>51041119470909362X</t>
  </si>
  <si>
    <t>伍兴平</t>
  </si>
  <si>
    <t>510411197912223622</t>
  </si>
  <si>
    <t>李自有</t>
  </si>
  <si>
    <t>510411197608163637</t>
  </si>
  <si>
    <t>杨通强</t>
  </si>
  <si>
    <t>510411197612093619</t>
  </si>
  <si>
    <t>田维银</t>
  </si>
  <si>
    <t>510411196812063612</t>
  </si>
  <si>
    <t>林苋</t>
  </si>
  <si>
    <t>510411196305153613</t>
  </si>
  <si>
    <t>先锋村</t>
  </si>
  <si>
    <t>李自仁</t>
  </si>
  <si>
    <t>510411194510013610</t>
  </si>
  <si>
    <t>王德美</t>
  </si>
  <si>
    <t>510411194804163622</t>
  </si>
  <si>
    <t>杨宗芳</t>
  </si>
  <si>
    <t>510411194805063631</t>
  </si>
  <si>
    <t>花山村</t>
  </si>
  <si>
    <t>周文菊</t>
  </si>
  <si>
    <t>510411197404023624</t>
  </si>
  <si>
    <t>务本乡</t>
  </si>
  <si>
    <t>务本街</t>
  </si>
  <si>
    <t>熊德付</t>
  </si>
  <si>
    <t>510411195311085819</t>
  </si>
  <si>
    <t>乌拉村</t>
  </si>
  <si>
    <t>杜刚</t>
  </si>
  <si>
    <t>510411197202145818</t>
  </si>
  <si>
    <t>李正顺</t>
  </si>
  <si>
    <t>510411195103115817</t>
  </si>
  <si>
    <t>安加建</t>
  </si>
  <si>
    <t>510411195404135811</t>
  </si>
  <si>
    <t>李流霞</t>
  </si>
  <si>
    <t>510411197405175822</t>
  </si>
  <si>
    <t>曹洪昌</t>
  </si>
  <si>
    <t>510411197509225812</t>
  </si>
  <si>
    <t>刘朝军</t>
  </si>
  <si>
    <t>510411196910105839</t>
  </si>
  <si>
    <t>杨春成</t>
  </si>
  <si>
    <t>510411196809175832</t>
  </si>
  <si>
    <t>张成银</t>
  </si>
  <si>
    <t>510411194610195810</t>
  </si>
  <si>
    <t>曾绍均</t>
  </si>
  <si>
    <t>510411196006015819</t>
  </si>
  <si>
    <t>杜平</t>
  </si>
  <si>
    <t>510411197405075813</t>
  </si>
  <si>
    <t>葩地村</t>
  </si>
  <si>
    <t>510411193508025810</t>
  </si>
  <si>
    <t>曹开太</t>
  </si>
  <si>
    <t>510411193007215819</t>
  </si>
  <si>
    <t>刘朝高</t>
  </si>
  <si>
    <t>510411196911165817</t>
  </si>
  <si>
    <t>马子明</t>
  </si>
  <si>
    <t>510411196107255811</t>
  </si>
  <si>
    <t>唐元芝</t>
  </si>
  <si>
    <t>510411194904215821</t>
  </si>
  <si>
    <t>孙自权</t>
  </si>
  <si>
    <t>51041119490328581X</t>
  </si>
  <si>
    <t>李正银</t>
  </si>
  <si>
    <t>510411196010105817</t>
  </si>
  <si>
    <t>杜华祥</t>
  </si>
  <si>
    <t>510411196509125817</t>
  </si>
  <si>
    <t>杜海</t>
  </si>
  <si>
    <t>510411199910025816</t>
  </si>
  <si>
    <t>吴清福</t>
  </si>
  <si>
    <t>510411197302225815</t>
  </si>
  <si>
    <t>李茂有</t>
  </si>
  <si>
    <t>510411196208125813</t>
  </si>
  <si>
    <t>大火山村</t>
  </si>
  <si>
    <t>胡班长</t>
  </si>
  <si>
    <t>510411194703175819</t>
  </si>
  <si>
    <t>垭口村</t>
  </si>
  <si>
    <t>李汉兵</t>
  </si>
  <si>
    <t>510411196004165813</t>
  </si>
  <si>
    <t>雷国华</t>
  </si>
  <si>
    <t>51041119620102581X</t>
  </si>
  <si>
    <t>江兴忠</t>
  </si>
  <si>
    <t>510411196309065813</t>
  </si>
  <si>
    <t>中坝乡</t>
  </si>
  <si>
    <t>团山村</t>
  </si>
  <si>
    <t>马贵珍</t>
  </si>
  <si>
    <t>510411195011172726</t>
  </si>
  <si>
    <t>杨国菊</t>
  </si>
  <si>
    <t>510411197310052723</t>
  </si>
  <si>
    <t>张明祥</t>
  </si>
  <si>
    <t>51041119590213271X</t>
  </si>
  <si>
    <t>王大寿</t>
  </si>
  <si>
    <t>510411194808162715</t>
  </si>
  <si>
    <t>李代华</t>
  </si>
  <si>
    <t>510411194905152711</t>
  </si>
  <si>
    <t>许琼会</t>
  </si>
  <si>
    <t>510411198701152726</t>
  </si>
  <si>
    <t>智力2级.精神2级</t>
  </si>
  <si>
    <t>王永福</t>
  </si>
  <si>
    <t>510411195309162715</t>
  </si>
  <si>
    <t>黄武坤</t>
  </si>
  <si>
    <t>510411196205102739</t>
  </si>
  <si>
    <t>中坝村</t>
  </si>
  <si>
    <t>赵光跃</t>
  </si>
  <si>
    <t>510411194502012714</t>
  </si>
  <si>
    <t>唐成林</t>
  </si>
  <si>
    <t>510411196408152736</t>
  </si>
  <si>
    <t>黄安富</t>
  </si>
  <si>
    <t>510411193807252714</t>
  </si>
  <si>
    <t>施金洪</t>
  </si>
  <si>
    <t>510411197707052713</t>
  </si>
  <si>
    <t>肢体2级.言语1级</t>
  </si>
  <si>
    <t>罗国应</t>
  </si>
  <si>
    <t>510411196611282712</t>
  </si>
  <si>
    <t>文青林</t>
  </si>
  <si>
    <t>51041119631126271X</t>
  </si>
  <si>
    <t>周能贵</t>
  </si>
  <si>
    <t>510411197601092717</t>
  </si>
  <si>
    <t>陈华雪</t>
  </si>
  <si>
    <t>510411195608052719</t>
  </si>
  <si>
    <t>学房村</t>
  </si>
  <si>
    <t>林通明</t>
  </si>
  <si>
    <t>510411197003292719</t>
  </si>
  <si>
    <t>吴加平</t>
  </si>
  <si>
    <t>51041119810503271X</t>
  </si>
  <si>
    <t>游明学</t>
  </si>
  <si>
    <t>510411196304242710</t>
  </si>
  <si>
    <t>大纸房村</t>
  </si>
  <si>
    <t>陈有兰</t>
  </si>
  <si>
    <t>510411194802132726</t>
  </si>
  <si>
    <t>中坝敬老院（中坝乡集体户）</t>
  </si>
  <si>
    <t>陈正芝</t>
  </si>
  <si>
    <t>510411193002112722</t>
  </si>
  <si>
    <t>江福寿</t>
  </si>
  <si>
    <t>51041119350519271X</t>
  </si>
  <si>
    <t>李明芬</t>
  </si>
  <si>
    <t>51041119380105272X</t>
  </si>
  <si>
    <t>王久英</t>
  </si>
  <si>
    <t>510411194003062725</t>
  </si>
  <si>
    <t>徐尚和</t>
  </si>
  <si>
    <t>510411194201112711</t>
  </si>
  <si>
    <t>·</t>
  </si>
  <si>
    <t>许升祥</t>
  </si>
  <si>
    <t>510411194204132734</t>
  </si>
  <si>
    <t>赵开会</t>
  </si>
  <si>
    <t>510411194211112723</t>
  </si>
  <si>
    <t>彭代莲</t>
  </si>
  <si>
    <t>510411194212222721</t>
  </si>
  <si>
    <t>王久清</t>
  </si>
  <si>
    <t>510411194303092715</t>
  </si>
  <si>
    <t>中坝敬老院（太平乡集体户)</t>
  </si>
  <si>
    <t>蒋正友</t>
  </si>
  <si>
    <t>510411194203243619</t>
  </si>
  <si>
    <t>杨正强</t>
  </si>
  <si>
    <t>510411194309182711</t>
  </si>
  <si>
    <t>黄太忠</t>
  </si>
  <si>
    <t>510411194311292717</t>
  </si>
  <si>
    <t>李春和</t>
  </si>
  <si>
    <t>510411194906242719</t>
  </si>
  <si>
    <t>刘尚平</t>
  </si>
  <si>
    <t>510411195005232710</t>
  </si>
  <si>
    <t>刘金荣</t>
  </si>
  <si>
    <t>510411195012042712</t>
  </si>
  <si>
    <t>王世福</t>
  </si>
  <si>
    <t>510411195103202718</t>
  </si>
  <si>
    <t>中坝敬老院（同德街街332号）非农业户籍</t>
  </si>
  <si>
    <t>蒋忠祥</t>
  </si>
  <si>
    <t>510411195111154111</t>
  </si>
  <si>
    <t>荀兴华</t>
  </si>
  <si>
    <t>510411195306062719</t>
  </si>
  <si>
    <t>唐明发</t>
  </si>
  <si>
    <t>51041119530915271X</t>
  </si>
  <si>
    <t>余建英</t>
  </si>
  <si>
    <t>510411195704162723</t>
  </si>
  <si>
    <t>李春林</t>
  </si>
  <si>
    <t>510411195804212716</t>
  </si>
  <si>
    <t>高文义</t>
  </si>
  <si>
    <t>510411196007022738</t>
  </si>
  <si>
    <t>中坝敬老院（敬老院集体户）</t>
  </si>
  <si>
    <t>仲金秀</t>
  </si>
  <si>
    <t>510411196105272722</t>
  </si>
  <si>
    <t>视力1级.肢体4级</t>
  </si>
  <si>
    <t>董永树</t>
  </si>
  <si>
    <t>51041119650212271X</t>
  </si>
  <si>
    <t>沈发明</t>
  </si>
  <si>
    <t>510411196505162717</t>
  </si>
  <si>
    <t>刘尚云</t>
  </si>
  <si>
    <t>510411196608282711</t>
  </si>
  <si>
    <t>董永祥</t>
  </si>
  <si>
    <t>510411196803162715</t>
  </si>
  <si>
    <t>周做成</t>
  </si>
  <si>
    <t>510411196810012715</t>
  </si>
  <si>
    <t>杨明友</t>
  </si>
  <si>
    <t>510411197307282712</t>
  </si>
  <si>
    <t>唐顺忠</t>
  </si>
  <si>
    <t>510411197309082730</t>
  </si>
  <si>
    <t>陈兆伍</t>
  </si>
  <si>
    <t>510411197309162714</t>
  </si>
  <si>
    <t>中坝敬老院（金江镇金江社区）非农业人口</t>
  </si>
  <si>
    <t>罗永义</t>
  </si>
  <si>
    <t>510402194509141811</t>
  </si>
  <si>
    <t>中坝敬老院（中坝村）</t>
  </si>
  <si>
    <t>彭加玉</t>
  </si>
  <si>
    <t>510411195512012712</t>
  </si>
  <si>
    <t>黄太云</t>
  </si>
  <si>
    <t>510411195412292710</t>
  </si>
  <si>
    <t>中坝敬老院（仁和镇集体户）</t>
  </si>
  <si>
    <t>袁民政</t>
  </si>
  <si>
    <t>510411195008090017</t>
  </si>
  <si>
    <t>董民政</t>
  </si>
  <si>
    <t>510411198505190039</t>
  </si>
  <si>
    <t>刘尚海</t>
  </si>
  <si>
    <t>510411196110012714</t>
  </si>
  <si>
    <t>黄太祥</t>
  </si>
  <si>
    <t>510411195402042718</t>
  </si>
  <si>
    <t>中坝敬老院（大田街集体户）</t>
  </si>
  <si>
    <t>任国芬</t>
  </si>
  <si>
    <t>510411193408131923</t>
  </si>
  <si>
    <t>廖太文</t>
  </si>
  <si>
    <t>51041119350201191X</t>
  </si>
  <si>
    <t>罗征秀</t>
  </si>
  <si>
    <t>510411193708081120</t>
  </si>
  <si>
    <t>盛明玉</t>
  </si>
  <si>
    <t>510411194004151922</t>
  </si>
  <si>
    <t>李胜平</t>
  </si>
  <si>
    <t>510411194006051917</t>
  </si>
  <si>
    <t>中坝敬老院（平地镇白拉古村）农村户籍</t>
  </si>
  <si>
    <t>张玉芝</t>
  </si>
  <si>
    <t>51041119400913112X</t>
  </si>
  <si>
    <t>2023.06起供养金调整为农村668元，计划生育特殊家庭户</t>
  </si>
  <si>
    <t>孙永寿</t>
  </si>
  <si>
    <t>51041119690419111x</t>
  </si>
  <si>
    <t>王智福</t>
  </si>
  <si>
    <t>51041119430324191X</t>
  </si>
  <si>
    <t>视力1级.听力1级.言语1级</t>
  </si>
  <si>
    <t>杨宗培</t>
  </si>
  <si>
    <t>510411194403021914</t>
  </si>
  <si>
    <t>刘奉云</t>
  </si>
  <si>
    <t>510411194404121917</t>
  </si>
  <si>
    <t>张朝礼</t>
  </si>
  <si>
    <t>510411194407141913</t>
  </si>
  <si>
    <t>尤凤明</t>
  </si>
  <si>
    <t>510411194407241113</t>
  </si>
  <si>
    <t>言语1级.听力2级</t>
  </si>
  <si>
    <t>陈尧明</t>
  </si>
  <si>
    <t>510411194902271918</t>
  </si>
  <si>
    <t>顾终人</t>
  </si>
  <si>
    <t>510411194903281931</t>
  </si>
  <si>
    <t>张元富</t>
  </si>
  <si>
    <t>510411195110241117</t>
  </si>
  <si>
    <t>听力1级.言语1级.视力4级</t>
  </si>
  <si>
    <t>中坝敬老院(永富街集体户）</t>
  </si>
  <si>
    <t>起学有</t>
  </si>
  <si>
    <t>510411195203081714</t>
  </si>
  <si>
    <t>胡文贵</t>
  </si>
  <si>
    <t>510411195406121915</t>
  </si>
  <si>
    <t>苏福春</t>
  </si>
  <si>
    <t>510411195601171918</t>
  </si>
  <si>
    <t>陈功安</t>
  </si>
  <si>
    <t>510411195802201116</t>
  </si>
  <si>
    <t>李益贵</t>
  </si>
  <si>
    <t>510411195810151112</t>
  </si>
  <si>
    <t>汤树金</t>
  </si>
  <si>
    <t>510411196401081912</t>
  </si>
  <si>
    <t>夏国全</t>
  </si>
  <si>
    <t>510411196602081919</t>
  </si>
  <si>
    <t>中坝敬老院（平地镇白拉古村）</t>
  </si>
  <si>
    <t>孙永福</t>
  </si>
  <si>
    <t>510411197606031112</t>
  </si>
  <si>
    <t>杨宗德</t>
  </si>
  <si>
    <t>510411196609261955</t>
  </si>
  <si>
    <t>陈国芬</t>
  </si>
  <si>
    <t>51041119230705192X</t>
  </si>
  <si>
    <t>中坝敬老院（大田镇片那立村）</t>
  </si>
  <si>
    <t>高富</t>
  </si>
  <si>
    <t>510411194907101918</t>
  </si>
  <si>
    <t>中坝敬老院（平地镇迤沙拉村）</t>
  </si>
  <si>
    <t>毛从俊</t>
  </si>
  <si>
    <t>510411196111061112</t>
  </si>
  <si>
    <t>张有和</t>
  </si>
  <si>
    <t>510411197304271137</t>
  </si>
  <si>
    <t>中坝敬老院（大田镇乌喇么村）</t>
  </si>
  <si>
    <t>汤树国</t>
  </si>
  <si>
    <t>510411195804141911</t>
  </si>
  <si>
    <t>中坝敬老院（大田镇榴园村）</t>
  </si>
  <si>
    <t>李兰英</t>
  </si>
  <si>
    <t>53232719751120152X</t>
  </si>
  <si>
    <t>张念菊</t>
  </si>
  <si>
    <t>510411199905301927</t>
  </si>
  <si>
    <t>中坝敬老院（平地镇辣子哨村）</t>
  </si>
  <si>
    <t>沈永平</t>
  </si>
  <si>
    <t>510411196210061134</t>
  </si>
  <si>
    <t>王定安</t>
  </si>
  <si>
    <t>510411193504151916</t>
  </si>
  <si>
    <t>许国友</t>
  </si>
  <si>
    <t>510411193505061912</t>
  </si>
  <si>
    <t>常住三医院，计划生育特殊家庭户（许国友、马友珍是夫妻）</t>
  </si>
  <si>
    <t>马友珍</t>
  </si>
  <si>
    <t>510411193611051929</t>
  </si>
  <si>
    <t>田树芳</t>
  </si>
  <si>
    <t>510411195112011913</t>
  </si>
  <si>
    <t>精神2级.听力2级</t>
  </si>
  <si>
    <t>何汉金</t>
  </si>
  <si>
    <t>51041119620503115X</t>
  </si>
  <si>
    <t>国敏东</t>
  </si>
  <si>
    <t>510411196607271914</t>
  </si>
  <si>
    <t>51041119710825193X</t>
  </si>
  <si>
    <t>徐长生</t>
  </si>
  <si>
    <t>510411196612031915</t>
  </si>
  <si>
    <t>中坝敬老院（大田社区）大田镇片那立村</t>
  </si>
  <si>
    <t>邱万福</t>
  </si>
  <si>
    <t>510411197505311916</t>
  </si>
  <si>
    <t>高忠亮</t>
  </si>
  <si>
    <t>510411197008031139</t>
  </si>
  <si>
    <t>2023年3月新增，6月转集中</t>
  </si>
  <si>
    <t>中坝敬老院（平地镇平地村）</t>
  </si>
  <si>
    <t>陈元光</t>
  </si>
  <si>
    <t>510411196802271119</t>
  </si>
  <si>
    <t>2023.11分散转集中</t>
  </si>
  <si>
    <t>纳美华</t>
  </si>
  <si>
    <t>510411196909021128</t>
  </si>
  <si>
    <t>身份证</t>
  </si>
  <si>
    <t>510403********2620</t>
  </si>
  <si>
    <t>510411********0017</t>
  </si>
  <si>
    <t>513030********4417</t>
  </si>
  <si>
    <t>510402********0535</t>
  </si>
  <si>
    <t>510402********0548</t>
  </si>
  <si>
    <t>510402********0519</t>
  </si>
  <si>
    <t>510402********0510</t>
  </si>
  <si>
    <t>510402********0537</t>
  </si>
  <si>
    <t>510402********0524</t>
  </si>
  <si>
    <t>510402********0516</t>
  </si>
  <si>
    <t>510411********8125</t>
  </si>
  <si>
    <t>510402********0912</t>
  </si>
  <si>
    <t>511023********2176</t>
  </si>
  <si>
    <t>510402********0511</t>
  </si>
  <si>
    <t>510321********2047</t>
  </si>
  <si>
    <t>510402********0930</t>
  </si>
  <si>
    <t>510411********3020</t>
  </si>
  <si>
    <t>510402********3033</t>
  </si>
  <si>
    <t>519004********405X</t>
  </si>
  <si>
    <t>510411********001X</t>
  </si>
  <si>
    <t>510411********0030</t>
  </si>
  <si>
    <t>510411********0316</t>
  </si>
  <si>
    <t>510411********031X</t>
  </si>
  <si>
    <t>510411********5270</t>
  </si>
  <si>
    <t>510411********241X</t>
  </si>
  <si>
    <t>510411********2412</t>
  </si>
  <si>
    <t>510411********2424</t>
  </si>
  <si>
    <t>510411********2413</t>
  </si>
  <si>
    <t>510411********0319</t>
  </si>
  <si>
    <t>510411********1118</t>
  </si>
  <si>
    <t>510411********1116</t>
  </si>
  <si>
    <t>510411********1136</t>
  </si>
  <si>
    <t>510411********1113</t>
  </si>
  <si>
    <t>510411********1121</t>
  </si>
  <si>
    <t>510411********1117</t>
  </si>
  <si>
    <t>510411********1139</t>
  </si>
  <si>
    <t>510411********1112</t>
  </si>
  <si>
    <t>510411********1114</t>
  </si>
  <si>
    <t>510411********1115</t>
  </si>
  <si>
    <t>510411********1110</t>
  </si>
  <si>
    <t>510411********1132</t>
  </si>
  <si>
    <t>510411********1147</t>
  </si>
  <si>
    <t>510411********1119</t>
  </si>
  <si>
    <t>510411********1137</t>
  </si>
  <si>
    <t>510411********113X</t>
  </si>
  <si>
    <t>510411********1134</t>
  </si>
  <si>
    <t>510411********1128</t>
  </si>
  <si>
    <t>510411********1149</t>
  </si>
  <si>
    <t>510411********111X</t>
  </si>
  <si>
    <t>510411********1138</t>
  </si>
  <si>
    <t>510411********1918</t>
  </si>
  <si>
    <t>510411********1913</t>
  </si>
  <si>
    <t>510411********1932</t>
  </si>
  <si>
    <t>510411********1923</t>
  </si>
  <si>
    <t>510411********1915</t>
  </si>
  <si>
    <t>510411********192X</t>
  </si>
  <si>
    <t>510411********1917</t>
  </si>
  <si>
    <t>510411********1910</t>
  </si>
  <si>
    <t>510411********1916</t>
  </si>
  <si>
    <t>510411********1911</t>
  </si>
  <si>
    <t>510411********3910</t>
  </si>
  <si>
    <t>510411********3917</t>
  </si>
  <si>
    <t>510411********3911</t>
  </si>
  <si>
    <t>510411********391X</t>
  </si>
  <si>
    <t>510411********3913</t>
  </si>
  <si>
    <t>510411********3916</t>
  </si>
  <si>
    <t>510411********3919</t>
  </si>
  <si>
    <t>510411********3616</t>
  </si>
  <si>
    <t>510411********3912</t>
  </si>
  <si>
    <t>510411********4346</t>
  </si>
  <si>
    <t>512930********1209</t>
  </si>
  <si>
    <t>510411********4517</t>
  </si>
  <si>
    <t>510411********4518</t>
  </si>
  <si>
    <t>510411********451X</t>
  </si>
  <si>
    <t>510411********4512</t>
  </si>
  <si>
    <t>510411********4513</t>
  </si>
  <si>
    <t>510411********4561</t>
  </si>
  <si>
    <t>510411********4516</t>
  </si>
  <si>
    <t>510411********4519</t>
  </si>
  <si>
    <t>510411********4311</t>
  </si>
  <si>
    <t>510411********4315</t>
  </si>
  <si>
    <t>510411********4521</t>
  </si>
  <si>
    <t>510411********4316</t>
  </si>
  <si>
    <t>510411********4318</t>
  </si>
  <si>
    <t>510411********4314</t>
  </si>
  <si>
    <t>510411********4335</t>
  </si>
  <si>
    <t>510411********4310</t>
  </si>
  <si>
    <t>510411********4313</t>
  </si>
  <si>
    <t>510411********4321</t>
  </si>
  <si>
    <t>510411********4319</t>
  </si>
  <si>
    <t>510411********433X</t>
  </si>
  <si>
    <t>510411********4324</t>
  </si>
  <si>
    <t>510411********4353</t>
  </si>
  <si>
    <t>510411********3318</t>
  </si>
  <si>
    <t>510402********1812</t>
  </si>
  <si>
    <t>510402********1831</t>
  </si>
  <si>
    <t>513401********1631</t>
  </si>
  <si>
    <t>510411********8414</t>
  </si>
  <si>
    <t>510411********3315</t>
  </si>
  <si>
    <t>510411********3321</t>
  </si>
  <si>
    <t>510411********3311</t>
  </si>
  <si>
    <t>510411********3329</t>
  </si>
  <si>
    <t>510411********331X</t>
  </si>
  <si>
    <t>510411********3319</t>
  </si>
  <si>
    <t>510411********3312</t>
  </si>
  <si>
    <t>510411********3323</t>
  </si>
  <si>
    <t>510411********332X</t>
  </si>
  <si>
    <t>510411********5013</t>
  </si>
  <si>
    <t>510411********471X</t>
  </si>
  <si>
    <t>510411********4731</t>
  </si>
  <si>
    <t>510411********4215</t>
  </si>
  <si>
    <t>510411********4778</t>
  </si>
  <si>
    <t>510411********5039</t>
  </si>
  <si>
    <t>510411********5017</t>
  </si>
  <si>
    <t>510411********5012</t>
  </si>
  <si>
    <t>510411********5011</t>
  </si>
  <si>
    <t>510411********5024</t>
  </si>
  <si>
    <t>510411********3018</t>
  </si>
  <si>
    <t>510411********5010</t>
  </si>
  <si>
    <t>510411********4116</t>
  </si>
  <si>
    <t>510411********4118</t>
  </si>
  <si>
    <t>510411********4727</t>
  </si>
  <si>
    <t>510411********475X</t>
  </si>
  <si>
    <t>510411********4712</t>
  </si>
  <si>
    <t>510411********4715</t>
  </si>
  <si>
    <t>510411********4729</t>
  </si>
  <si>
    <t>510411********4719</t>
  </si>
  <si>
    <t>510411********4736</t>
  </si>
  <si>
    <t>510411********4737</t>
  </si>
  <si>
    <t>510411********4714</t>
  </si>
  <si>
    <t>510411********4717</t>
  </si>
  <si>
    <t>510411********4711</t>
  </si>
  <si>
    <t>510411********4710</t>
  </si>
  <si>
    <t>510411********4718</t>
  </si>
  <si>
    <t>510411********4730</t>
  </si>
  <si>
    <t>510411********4713</t>
  </si>
  <si>
    <t>510411********5029</t>
  </si>
  <si>
    <t>510411********5015</t>
  </si>
  <si>
    <t>510411********5014</t>
  </si>
  <si>
    <t>510411********5020</t>
  </si>
  <si>
    <t>510411********5016</t>
  </si>
  <si>
    <t>510411********5044</t>
  </si>
  <si>
    <t>510411********5019</t>
  </si>
  <si>
    <t>510411********4515</t>
  </si>
  <si>
    <t>510411********4124</t>
  </si>
  <si>
    <t>510411********4320</t>
  </si>
  <si>
    <t>510411********5819</t>
  </si>
  <si>
    <t>510411********3918</t>
  </si>
  <si>
    <t>510411********5026</t>
  </si>
  <si>
    <t>510411********5812</t>
  </si>
  <si>
    <t>510411********393X</t>
  </si>
  <si>
    <t>510411********4716</t>
  </si>
  <si>
    <t>510411********472X</t>
  </si>
  <si>
    <t>510411********3921</t>
  </si>
  <si>
    <t>510411********4528</t>
  </si>
  <si>
    <t>510411********5022</t>
  </si>
  <si>
    <t>510411********0315</t>
  </si>
  <si>
    <t>510411********4514</t>
  </si>
  <si>
    <t>510411********4328</t>
  </si>
  <si>
    <t>510411********4312</t>
  </si>
  <si>
    <t>510411********4511</t>
  </si>
  <si>
    <t>513428********4230</t>
  </si>
  <si>
    <t>510304********6112</t>
  </si>
  <si>
    <t>510411********4317</t>
  </si>
  <si>
    <t>510411********5839</t>
  </si>
  <si>
    <t>510411********4110</t>
  </si>
  <si>
    <t>510411********431x</t>
  </si>
  <si>
    <t>510411********5817</t>
  </si>
  <si>
    <t>510411********5820</t>
  </si>
  <si>
    <t>510411********431X</t>
  </si>
  <si>
    <t>510411********0033</t>
  </si>
  <si>
    <t>510411********0323</t>
  </si>
  <si>
    <t>510411********0018</t>
  </si>
  <si>
    <t>510411********0015</t>
  </si>
  <si>
    <t>510411********0317</t>
  </si>
  <si>
    <t>510411********2416</t>
  </si>
  <si>
    <t>510411********2414</t>
  </si>
  <si>
    <t>510411********0812</t>
  </si>
  <si>
    <t>510802********8792</t>
  </si>
  <si>
    <t>510411********2411</t>
  </si>
  <si>
    <t>510411********2426</t>
  </si>
  <si>
    <t>510411********0814</t>
  </si>
  <si>
    <t>510411********0816</t>
  </si>
  <si>
    <t>510411********0818</t>
  </si>
  <si>
    <t>510411********0020</t>
  </si>
  <si>
    <t>510411********0044</t>
  </si>
  <si>
    <t>510411********0014</t>
  </si>
  <si>
    <t>510411********0019</t>
  </si>
  <si>
    <t>510411********0010</t>
  </si>
  <si>
    <t>510411********0013</t>
  </si>
  <si>
    <t>510411********0022</t>
  </si>
  <si>
    <t>510411********0011</t>
  </si>
  <si>
    <t>510411********0058</t>
  </si>
  <si>
    <t>510411********003X</t>
  </si>
  <si>
    <t>510411********0039</t>
  </si>
  <si>
    <t>510411********0047</t>
  </si>
  <si>
    <t>510411********0038</t>
  </si>
  <si>
    <t>510411********0016</t>
  </si>
  <si>
    <t>510411********302X</t>
  </si>
  <si>
    <t>510411********3015</t>
  </si>
  <si>
    <t>510411********3016</t>
  </si>
  <si>
    <t>511011********9352</t>
  </si>
  <si>
    <t>510411********3010</t>
  </si>
  <si>
    <t>510411********3029</t>
  </si>
  <si>
    <t>510411********3027</t>
  </si>
  <si>
    <t>510411********3011</t>
  </si>
  <si>
    <t>510411********3028</t>
  </si>
  <si>
    <t>510411********5821</t>
  </si>
  <si>
    <t>510411********3017</t>
  </si>
  <si>
    <t>510411********3038</t>
  </si>
  <si>
    <t>510411********3025</t>
  </si>
  <si>
    <t>510411********3030</t>
  </si>
  <si>
    <t>510411********3012</t>
  </si>
  <si>
    <t>510411********3014</t>
  </si>
  <si>
    <t>510411********3013</t>
  </si>
  <si>
    <t>510411********3039</t>
  </si>
  <si>
    <t>510411********3611</t>
  </si>
  <si>
    <t>510411********3617</t>
  </si>
  <si>
    <t>510411********3615</t>
  </si>
  <si>
    <t>510411********3610</t>
  </si>
  <si>
    <t>510402********4317</t>
  </si>
  <si>
    <t>510411********3612</t>
  </si>
  <si>
    <t>510411********7514</t>
  </si>
  <si>
    <t>510411********3019</t>
  </si>
  <si>
    <t>510411********3637</t>
  </si>
  <si>
    <t>510411********303X</t>
  </si>
  <si>
    <t>510411********302x</t>
  </si>
  <si>
    <t>510411********3613</t>
  </si>
  <si>
    <t>510411********2417</t>
  </si>
  <si>
    <t>510411********2415</t>
  </si>
  <si>
    <t>510411********2419</t>
  </si>
  <si>
    <t>510411********082X</t>
  </si>
  <si>
    <t>510411********0327</t>
  </si>
  <si>
    <t>510411********2420</t>
  </si>
  <si>
    <t>510411********0819</t>
  </si>
  <si>
    <t>510411********0815</t>
  </si>
  <si>
    <t>510411********081X</t>
  </si>
  <si>
    <t>510411********0813</t>
  </si>
  <si>
    <t>510411********0810</t>
  </si>
  <si>
    <t>510411********0824</t>
  </si>
  <si>
    <t>510411********0825</t>
  </si>
  <si>
    <t>510411********0837</t>
  </si>
  <si>
    <t>510411********3313</t>
  </si>
  <si>
    <t>510411********0835</t>
  </si>
  <si>
    <t>510411********0827</t>
  </si>
  <si>
    <t>510411********0839</t>
  </si>
  <si>
    <t>510411********0838</t>
  </si>
  <si>
    <t>510411********2213</t>
  </si>
  <si>
    <t>510411********2218</t>
  </si>
  <si>
    <t>510411********2210</t>
  </si>
  <si>
    <t>510411********2215</t>
  </si>
  <si>
    <t>510411********221X</t>
  </si>
  <si>
    <t>510411********2219</t>
  </si>
  <si>
    <t>510411********2214</t>
  </si>
  <si>
    <t>510411********2211</t>
  </si>
  <si>
    <t>510411********2216</t>
  </si>
  <si>
    <t>510411********2212</t>
  </si>
  <si>
    <t>510411********2239</t>
  </si>
  <si>
    <t>510411********1717</t>
  </si>
  <si>
    <t>510411********1716</t>
  </si>
  <si>
    <t>510411********1718</t>
  </si>
  <si>
    <t>510411********1712</t>
  </si>
  <si>
    <t>510411********1732</t>
  </si>
  <si>
    <t>510411********1715</t>
  </si>
  <si>
    <t>510411********171X</t>
  </si>
  <si>
    <t>510411********1710</t>
  </si>
  <si>
    <t>510411********1714</t>
  </si>
  <si>
    <t>510411********1731</t>
  </si>
  <si>
    <t>510411********1724</t>
  </si>
  <si>
    <t>510411********1740</t>
  </si>
  <si>
    <t>510411********2220</t>
  </si>
  <si>
    <t>510411********2228</t>
  </si>
  <si>
    <t>510411********1739</t>
  </si>
  <si>
    <t>510411********0817</t>
  </si>
  <si>
    <t>510411********3614</t>
  </si>
  <si>
    <t>510724********0831</t>
  </si>
  <si>
    <t>510411********3635</t>
  </si>
  <si>
    <t>510411********3618</t>
  </si>
  <si>
    <t>510411********362X</t>
  </si>
  <si>
    <t>510411********3622</t>
  </si>
  <si>
    <t>510411********3619</t>
  </si>
  <si>
    <t>510411********3631</t>
  </si>
  <si>
    <t>510411********3624</t>
  </si>
  <si>
    <t>510411********5818</t>
  </si>
  <si>
    <t>510411********5811</t>
  </si>
  <si>
    <t>510411********5822</t>
  </si>
  <si>
    <t>510411********5832</t>
  </si>
  <si>
    <t>510411********5810</t>
  </si>
  <si>
    <t>510411********5813</t>
  </si>
  <si>
    <t>510411********581X</t>
  </si>
  <si>
    <t>510411********5816</t>
  </si>
  <si>
    <t>510411********5815</t>
  </si>
  <si>
    <t>510411********2726</t>
  </si>
  <si>
    <t>510411********2723</t>
  </si>
  <si>
    <t>510411********271X</t>
  </si>
  <si>
    <t>510411********2715</t>
  </si>
  <si>
    <t>510411********2711</t>
  </si>
  <si>
    <t>510411********2739</t>
  </si>
  <si>
    <t>510411********2714</t>
  </si>
  <si>
    <t>510411********2736</t>
  </si>
  <si>
    <t>510411********2713</t>
  </si>
  <si>
    <t>510411********2712</t>
  </si>
  <si>
    <t>510411********2717</t>
  </si>
  <si>
    <t>510411********2719</t>
  </si>
  <si>
    <t>510411********2710</t>
  </si>
  <si>
    <t>510411********2722</t>
  </si>
  <si>
    <t>510411********272X</t>
  </si>
  <si>
    <t>510411********2725</t>
  </si>
  <si>
    <t>510411********2734</t>
  </si>
  <si>
    <t>510411********2721</t>
  </si>
  <si>
    <t>510411********2718</t>
  </si>
  <si>
    <t>510411********4111</t>
  </si>
  <si>
    <t>510411********2716</t>
  </si>
  <si>
    <t>510411********2738</t>
  </si>
  <si>
    <t>510411********2730</t>
  </si>
  <si>
    <t>510402********1811</t>
  </si>
  <si>
    <t>510411********191X</t>
  </si>
  <si>
    <t>510411********1120</t>
  </si>
  <si>
    <t>510411********1922</t>
  </si>
  <si>
    <t>510411********112X</t>
  </si>
  <si>
    <t>510411********111x</t>
  </si>
  <si>
    <t>510411********1914</t>
  </si>
  <si>
    <t>510411********1931</t>
  </si>
  <si>
    <t>510411********1912</t>
  </si>
  <si>
    <t>510411********1919</t>
  </si>
  <si>
    <t>510411********1955</t>
  </si>
  <si>
    <t>532327********152X</t>
  </si>
  <si>
    <t>510411********1927</t>
  </si>
  <si>
    <t>510411********1929</t>
  </si>
  <si>
    <t>510411********115X</t>
  </si>
  <si>
    <t>510411********193X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</si>
</sst>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s>
  <fonts count="31">
    <font>
      <sz val="11"/>
      <color theme="1"/>
      <name val="宋体"/>
      <charset val="134"/>
      <scheme val="minor"/>
    </font>
    <font>
      <sz val="10"/>
      <name val="宋体"/>
      <charset val="134"/>
      <scheme val="minor"/>
    </font>
    <font>
      <sz val="10"/>
      <color rgb="FF0000FF"/>
      <name val="宋体"/>
      <charset val="134"/>
      <scheme val="minor"/>
    </font>
    <font>
      <sz val="10"/>
      <color rgb="FFCC00FF"/>
      <name val="宋体"/>
      <charset val="134"/>
      <scheme val="minor"/>
    </font>
    <font>
      <sz val="11"/>
      <name val="宋体"/>
      <charset val="134"/>
      <scheme val="minor"/>
    </font>
    <font>
      <sz val="11"/>
      <name val="方正小标宋_GBK"/>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宋体"/>
      <charset val="134"/>
      <scheme val="minor"/>
    </font>
    <font>
      <sz val="12"/>
      <name val="宋体"/>
      <charset val="134"/>
    </font>
    <font>
      <sz val="12"/>
      <color theme="1"/>
      <name val="宋体"/>
      <charset val="134"/>
      <scheme val="minor"/>
    </font>
    <font>
      <sz val="11"/>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04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7" fillId="0" borderId="0">
      <alignment vertical="center"/>
    </xf>
    <xf numFmtId="0" fontId="26" fillId="0" borderId="0">
      <alignment vertical="center"/>
    </xf>
    <xf numFmtId="0" fontId="26"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6" fillId="0" borderId="0">
      <alignment vertical="center"/>
    </xf>
    <xf numFmtId="0" fontId="27" fillId="0" borderId="0">
      <alignment vertical="center"/>
    </xf>
    <xf numFmtId="0" fontId="26" fillId="0" borderId="0">
      <alignment vertical="center"/>
    </xf>
    <xf numFmtId="0" fontId="27"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0" fillId="0" borderId="0">
      <alignment vertical="center"/>
    </xf>
    <xf numFmtId="0" fontId="28" fillId="0" borderId="0" applyProtection="0">
      <alignment vertical="center"/>
    </xf>
    <xf numFmtId="0" fontId="0" fillId="0" borderId="0">
      <alignment vertical="center"/>
    </xf>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applyNumberFormat="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Protection="0">
      <alignment vertical="center"/>
    </xf>
    <xf numFmtId="0" fontId="28" fillId="0" borderId="0"/>
    <xf numFmtId="0" fontId="28" fillId="0" borderId="0" applyProtection="0">
      <alignment vertical="center"/>
    </xf>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Protection="0">
      <alignment vertical="center"/>
    </xf>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Protection="0">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0" fillId="0" borderId="0">
      <alignment vertical="center"/>
    </xf>
    <xf numFmtId="0" fontId="28" fillId="0" borderId="0"/>
    <xf numFmtId="0" fontId="0" fillId="0" borderId="0">
      <alignment vertical="center"/>
    </xf>
    <xf numFmtId="0" fontId="29" fillId="0" borderId="0" applyNumberForma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8" fillId="0" borderId="0"/>
    <xf numFmtId="0" fontId="28" fillId="0" borderId="0" applyNumberFormat="0" applyFont="0" applyFill="0" applyBorder="0" applyAlignment="0" applyProtection="0"/>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0" fillId="0" borderId="0">
      <alignment vertical="center"/>
    </xf>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30" fillId="0" borderId="0">
      <alignment vertical="center"/>
    </xf>
  </cellStyleXfs>
  <cellXfs count="37">
    <xf numFmtId="0" fontId="0" fillId="0" borderId="0" xfId="0">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1" fillId="0" borderId="1" xfId="27536" applyFont="1" applyFill="1" applyBorder="1" applyAlignment="1">
      <alignment horizontal="center" vertical="center" wrapText="1"/>
    </xf>
    <xf numFmtId="49" fontId="1" fillId="0" borderId="1" xfId="0" applyNumberFormat="1" applyFont="1" applyFill="1" applyBorder="1" applyAlignment="1">
      <alignment horizontal="left" vertical="center"/>
    </xf>
    <xf numFmtId="0" fontId="1" fillId="0" borderId="0" xfId="0" applyFont="1" applyFill="1" applyBorder="1" applyAlignment="1">
      <alignment horizontal="center" vertical="center" wrapText="1"/>
    </xf>
    <xf numFmtId="0" fontId="4" fillId="0" borderId="0" xfId="0" applyFont="1" applyFill="1" applyBorder="1">
      <alignment vertical="center"/>
    </xf>
    <xf numFmtId="0" fontId="4" fillId="0" borderId="0" xfId="0" applyFont="1">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right" vertical="center" wrapText="1"/>
    </xf>
    <xf numFmtId="0" fontId="1" fillId="0" borderId="1" xfId="0" applyFont="1" applyFill="1" applyBorder="1" applyAlignment="1">
      <alignment vertical="center" wrapText="1"/>
    </xf>
    <xf numFmtId="49" fontId="6" fillId="0" borderId="1" xfId="26292" applyNumberFormat="1" applyFont="1" applyFill="1" applyBorder="1" applyAlignment="1">
      <alignment horizontal="center" vertical="center"/>
    </xf>
    <xf numFmtId="0" fontId="1" fillId="0" borderId="1" xfId="0" applyFont="1" applyFill="1" applyBorder="1" applyAlignment="1" quotePrefix="1">
      <alignment vertical="center"/>
    </xf>
    <xf numFmtId="49" fontId="1" fillId="0" borderId="1" xfId="0" applyNumberFormat="1" applyFont="1" applyFill="1" applyBorder="1" applyAlignment="1" quotePrefix="1">
      <alignment horizontal="center" vertical="center" wrapText="1"/>
    </xf>
    <xf numFmtId="0" fontId="0" fillId="0" borderId="0" xfId="0" quotePrefix="1">
      <alignment vertical="center"/>
    </xf>
  </cellXfs>
  <cellStyles count="304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10" xfId="50"/>
    <cellStyle name="常规 10 10 2" xfId="51"/>
    <cellStyle name="常规 10 10 3" xfId="52"/>
    <cellStyle name="常规 10 10 4" xfId="53"/>
    <cellStyle name="常规 10 10 5" xfId="54"/>
    <cellStyle name="常规 10 10 6" xfId="55"/>
    <cellStyle name="常规 10 11" xfId="56"/>
    <cellStyle name="常规 10 11 2" xfId="57"/>
    <cellStyle name="常规 10 11 3" xfId="58"/>
    <cellStyle name="常规 10 11 4" xfId="59"/>
    <cellStyle name="常规 10 11 5" xfId="60"/>
    <cellStyle name="常规 10 11 6" xfId="61"/>
    <cellStyle name="常规 10 12" xfId="62"/>
    <cellStyle name="常规 10 12 2" xfId="63"/>
    <cellStyle name="常规 10 12 3" xfId="64"/>
    <cellStyle name="常规 10 12 4" xfId="65"/>
    <cellStyle name="常规 10 12 5" xfId="66"/>
    <cellStyle name="常规 10 12 6" xfId="67"/>
    <cellStyle name="常规 10 13" xfId="68"/>
    <cellStyle name="常规 10 14" xfId="69"/>
    <cellStyle name="常规 10 15" xfId="70"/>
    <cellStyle name="常规 10 16" xfId="71"/>
    <cellStyle name="常规 10 17" xfId="72"/>
    <cellStyle name="常规 10 18" xfId="73"/>
    <cellStyle name="常规 10 19" xfId="74"/>
    <cellStyle name="常规 10 2" xfId="75"/>
    <cellStyle name="常规 10 2 10" xfId="76"/>
    <cellStyle name="常规 10 2 11" xfId="77"/>
    <cellStyle name="常规 10 2 12" xfId="78"/>
    <cellStyle name="常规 10 2 2" xfId="79"/>
    <cellStyle name="常规 10 2 2 2" xfId="80"/>
    <cellStyle name="常规 10 2 2 3" xfId="81"/>
    <cellStyle name="常规 10 2 2 4" xfId="82"/>
    <cellStyle name="常规 10 2 2 5" xfId="83"/>
    <cellStyle name="常规 10 2 2 6" xfId="84"/>
    <cellStyle name="常规 10 2 3" xfId="85"/>
    <cellStyle name="常规 10 2 3 2" xfId="86"/>
    <cellStyle name="常规 10 2 3 3" xfId="87"/>
    <cellStyle name="常规 10 2 3 4" xfId="88"/>
    <cellStyle name="常规 10 2 3 5" xfId="89"/>
    <cellStyle name="常规 10 2 3 6" xfId="90"/>
    <cellStyle name="常规 10 2 4" xfId="91"/>
    <cellStyle name="常规 10 2 4 2" xfId="92"/>
    <cellStyle name="常规 10 2 4 3" xfId="93"/>
    <cellStyle name="常规 10 2 4 4" xfId="94"/>
    <cellStyle name="常规 10 2 4 5" xfId="95"/>
    <cellStyle name="常规 10 2 4 6" xfId="96"/>
    <cellStyle name="常规 10 2 5" xfId="97"/>
    <cellStyle name="常规 10 2 5 2" xfId="98"/>
    <cellStyle name="常规 10 2 5 3" xfId="99"/>
    <cellStyle name="常规 10 2 5 4" xfId="100"/>
    <cellStyle name="常规 10 2 5 5" xfId="101"/>
    <cellStyle name="常规 10 2 5 6" xfId="102"/>
    <cellStyle name="常规 10 2 6" xfId="103"/>
    <cellStyle name="常规 10 2 6 2" xfId="104"/>
    <cellStyle name="常规 10 2 6 3" xfId="105"/>
    <cellStyle name="常规 10 2 6 4" xfId="106"/>
    <cellStyle name="常规 10 2 6 5" xfId="107"/>
    <cellStyle name="常规 10 2 6 6" xfId="108"/>
    <cellStyle name="常规 10 2 7" xfId="109"/>
    <cellStyle name="常规 10 2 8" xfId="110"/>
    <cellStyle name="常规 10 2 9" xfId="111"/>
    <cellStyle name="常规 10 20" xfId="112"/>
    <cellStyle name="常规 10 21" xfId="113"/>
    <cellStyle name="常规 10 22" xfId="114"/>
    <cellStyle name="常规 10 23" xfId="115"/>
    <cellStyle name="常规 10 3" xfId="116"/>
    <cellStyle name="常规 10 3 10" xfId="117"/>
    <cellStyle name="常规 10 3 11" xfId="118"/>
    <cellStyle name="常规 10 3 12" xfId="119"/>
    <cellStyle name="常规 10 3 2" xfId="120"/>
    <cellStyle name="常规 10 3 2 2" xfId="121"/>
    <cellStyle name="常规 10 3 2 3" xfId="122"/>
    <cellStyle name="常规 10 3 2 4" xfId="123"/>
    <cellStyle name="常规 10 3 2 5" xfId="124"/>
    <cellStyle name="常规 10 3 2 6" xfId="125"/>
    <cellStyle name="常规 10 3 3" xfId="126"/>
    <cellStyle name="常规 10 3 3 2" xfId="127"/>
    <cellStyle name="常规 10 3 3 3" xfId="128"/>
    <cellStyle name="常规 10 3 3 4" xfId="129"/>
    <cellStyle name="常规 10 3 3 5" xfId="130"/>
    <cellStyle name="常规 10 3 3 6" xfId="131"/>
    <cellStyle name="常规 10 3 4" xfId="132"/>
    <cellStyle name="常规 10 3 4 2" xfId="133"/>
    <cellStyle name="常规 10 3 4 3" xfId="134"/>
    <cellStyle name="常规 10 3 4 4" xfId="135"/>
    <cellStyle name="常规 10 3 4 5" xfId="136"/>
    <cellStyle name="常规 10 3 4 6" xfId="137"/>
    <cellStyle name="常规 10 3 5" xfId="138"/>
    <cellStyle name="常规 10 3 5 2" xfId="139"/>
    <cellStyle name="常规 10 3 5 3" xfId="140"/>
    <cellStyle name="常规 10 3 5 4" xfId="141"/>
    <cellStyle name="常规 10 3 5 5" xfId="142"/>
    <cellStyle name="常规 10 3 5 6" xfId="143"/>
    <cellStyle name="常规 10 3 6" xfId="144"/>
    <cellStyle name="常规 10 3 6 2" xfId="145"/>
    <cellStyle name="常规 10 3 6 3" xfId="146"/>
    <cellStyle name="常规 10 3 6 4" xfId="147"/>
    <cellStyle name="常规 10 3 6 5" xfId="148"/>
    <cellStyle name="常规 10 3 6 6" xfId="149"/>
    <cellStyle name="常规 10 3 7" xfId="150"/>
    <cellStyle name="常规 10 3 8" xfId="151"/>
    <cellStyle name="常规 10 3 9" xfId="152"/>
    <cellStyle name="常规 10 4" xfId="153"/>
    <cellStyle name="常规 10 4 2" xfId="154"/>
    <cellStyle name="常规 10 4 3" xfId="155"/>
    <cellStyle name="常规 10 4 4" xfId="156"/>
    <cellStyle name="常规 10 4 5" xfId="157"/>
    <cellStyle name="常规 10 4 6" xfId="158"/>
    <cellStyle name="常规 10 4 7" xfId="159"/>
    <cellStyle name="常规 10 5" xfId="160"/>
    <cellStyle name="常规 10 5 2" xfId="161"/>
    <cellStyle name="常规 10 5 3" xfId="162"/>
    <cellStyle name="常规 10 5 4" xfId="163"/>
    <cellStyle name="常规 10 5 5" xfId="164"/>
    <cellStyle name="常规 10 5 6" xfId="165"/>
    <cellStyle name="常规 10 5 7" xfId="166"/>
    <cellStyle name="常规 10 6" xfId="167"/>
    <cellStyle name="常规 10 6 2" xfId="168"/>
    <cellStyle name="常规 10 6 3" xfId="169"/>
    <cellStyle name="常规 10 6 4" xfId="170"/>
    <cellStyle name="常规 10 6 5" xfId="171"/>
    <cellStyle name="常规 10 6 6" xfId="172"/>
    <cellStyle name="常规 10 6 7" xfId="173"/>
    <cellStyle name="常规 10 7" xfId="174"/>
    <cellStyle name="常规 10 7 2" xfId="175"/>
    <cellStyle name="常规 10 7 3" xfId="176"/>
    <cellStyle name="常规 10 7 4" xfId="177"/>
    <cellStyle name="常规 10 7 5" xfId="178"/>
    <cellStyle name="常规 10 7 6" xfId="179"/>
    <cellStyle name="常规 10 7 7" xfId="180"/>
    <cellStyle name="常规 10 8" xfId="181"/>
    <cellStyle name="常规 10 8 2" xfId="182"/>
    <cellStyle name="常规 10 8 3" xfId="183"/>
    <cellStyle name="常规 10 8 4" xfId="184"/>
    <cellStyle name="常规 10 8 5" xfId="185"/>
    <cellStyle name="常规 10 8 6" xfId="186"/>
    <cellStyle name="常规 10 8 7" xfId="187"/>
    <cellStyle name="常规 10 9" xfId="188"/>
    <cellStyle name="常规 10 9 2" xfId="189"/>
    <cellStyle name="常规 10 9 3" xfId="190"/>
    <cellStyle name="常规 10 9 4" xfId="191"/>
    <cellStyle name="常规 10 9 5" xfId="192"/>
    <cellStyle name="常规 10 9 6" xfId="193"/>
    <cellStyle name="常规 11" xfId="194"/>
    <cellStyle name="常规 11 10" xfId="195"/>
    <cellStyle name="常规 11 10 2" xfId="196"/>
    <cellStyle name="常规 11 10 3" xfId="197"/>
    <cellStyle name="常规 11 10 4" xfId="198"/>
    <cellStyle name="常规 11 10 5" xfId="199"/>
    <cellStyle name="常规 11 10 6" xfId="200"/>
    <cellStyle name="常规 11 11" xfId="201"/>
    <cellStyle name="常规 11 11 2" xfId="202"/>
    <cellStyle name="常规 11 11 3" xfId="203"/>
    <cellStyle name="常规 11 11 4" xfId="204"/>
    <cellStyle name="常规 11 11 5" xfId="205"/>
    <cellStyle name="常规 11 11 6" xfId="206"/>
    <cellStyle name="常规 11 12" xfId="207"/>
    <cellStyle name="常规 11 12 2" xfId="208"/>
    <cellStyle name="常规 11 12 3" xfId="209"/>
    <cellStyle name="常规 11 12 4" xfId="210"/>
    <cellStyle name="常规 11 12 5" xfId="211"/>
    <cellStyle name="常规 11 12 6" xfId="212"/>
    <cellStyle name="常规 11 13" xfId="213"/>
    <cellStyle name="常规 11 14" xfId="214"/>
    <cellStyle name="常规 11 15" xfId="215"/>
    <cellStyle name="常规 11 16" xfId="216"/>
    <cellStyle name="常规 11 17" xfId="217"/>
    <cellStyle name="常规 11 18" xfId="218"/>
    <cellStyle name="常规 11 19" xfId="219"/>
    <cellStyle name="常规 11 2" xfId="220"/>
    <cellStyle name="常规 11 2 10" xfId="221"/>
    <cellStyle name="常规 11 2 11" xfId="222"/>
    <cellStyle name="常规 11 2 12" xfId="223"/>
    <cellStyle name="常规 11 2 2" xfId="224"/>
    <cellStyle name="常规 11 2 2 2" xfId="225"/>
    <cellStyle name="常规 11 2 2 3" xfId="226"/>
    <cellStyle name="常规 11 2 2 4" xfId="227"/>
    <cellStyle name="常规 11 2 2 5" xfId="228"/>
    <cellStyle name="常规 11 2 2 6" xfId="229"/>
    <cellStyle name="常规 11 2 3" xfId="230"/>
    <cellStyle name="常规 11 2 3 2" xfId="231"/>
    <cellStyle name="常规 11 2 3 3" xfId="232"/>
    <cellStyle name="常规 11 2 3 4" xfId="233"/>
    <cellStyle name="常规 11 2 3 5" xfId="234"/>
    <cellStyle name="常规 11 2 3 6" xfId="235"/>
    <cellStyle name="常规 11 2 4" xfId="236"/>
    <cellStyle name="常规 11 2 4 2" xfId="237"/>
    <cellStyle name="常规 11 2 4 3" xfId="238"/>
    <cellStyle name="常规 11 2 4 4" xfId="239"/>
    <cellStyle name="常规 11 2 4 5" xfId="240"/>
    <cellStyle name="常规 11 2 4 6" xfId="241"/>
    <cellStyle name="常规 11 2 5" xfId="242"/>
    <cellStyle name="常规 11 2 5 2" xfId="243"/>
    <cellStyle name="常规 11 2 5 3" xfId="244"/>
    <cellStyle name="常规 11 2 5 4" xfId="245"/>
    <cellStyle name="常规 11 2 5 5" xfId="246"/>
    <cellStyle name="常规 11 2 5 6" xfId="247"/>
    <cellStyle name="常规 11 2 6" xfId="248"/>
    <cellStyle name="常规 11 2 6 2" xfId="249"/>
    <cellStyle name="常规 11 2 6 3" xfId="250"/>
    <cellStyle name="常规 11 2 6 4" xfId="251"/>
    <cellStyle name="常规 11 2 6 5" xfId="252"/>
    <cellStyle name="常规 11 2 6 6" xfId="253"/>
    <cellStyle name="常规 11 2 7" xfId="254"/>
    <cellStyle name="常规 11 2 8" xfId="255"/>
    <cellStyle name="常规 11 2 9" xfId="256"/>
    <cellStyle name="常规 11 20" xfId="257"/>
    <cellStyle name="常规 11 21" xfId="258"/>
    <cellStyle name="常规 11 22" xfId="259"/>
    <cellStyle name="常规 11 23" xfId="260"/>
    <cellStyle name="常规 11 3" xfId="261"/>
    <cellStyle name="常规 11 3 10" xfId="262"/>
    <cellStyle name="常规 11 3 11" xfId="263"/>
    <cellStyle name="常规 11 3 12" xfId="264"/>
    <cellStyle name="常规 11 3 2" xfId="265"/>
    <cellStyle name="常规 11 3 2 2" xfId="266"/>
    <cellStyle name="常规 11 3 2 3" xfId="267"/>
    <cellStyle name="常规 11 3 2 4" xfId="268"/>
    <cellStyle name="常规 11 3 2 5" xfId="269"/>
    <cellStyle name="常规 11 3 2 6" xfId="270"/>
    <cellStyle name="常规 11 3 3" xfId="271"/>
    <cellStyle name="常规 11 3 3 2" xfId="272"/>
    <cellStyle name="常规 11 3 3 3" xfId="273"/>
    <cellStyle name="常规 11 3 3 4" xfId="274"/>
    <cellStyle name="常规 11 3 3 5" xfId="275"/>
    <cellStyle name="常规 11 3 3 6" xfId="276"/>
    <cellStyle name="常规 11 3 4" xfId="277"/>
    <cellStyle name="常规 11 3 4 2" xfId="278"/>
    <cellStyle name="常规 11 3 4 3" xfId="279"/>
    <cellStyle name="常规 11 3 4 4" xfId="280"/>
    <cellStyle name="常规 11 3 4 5" xfId="281"/>
    <cellStyle name="常规 11 3 4 6" xfId="282"/>
    <cellStyle name="常规 11 3 5" xfId="283"/>
    <cellStyle name="常规 11 3 5 2" xfId="284"/>
    <cellStyle name="常规 11 3 5 3" xfId="285"/>
    <cellStyle name="常规 11 3 5 4" xfId="286"/>
    <cellStyle name="常规 11 3 5 5" xfId="287"/>
    <cellStyle name="常规 11 3 5 6" xfId="288"/>
    <cellStyle name="常规 11 3 6" xfId="289"/>
    <cellStyle name="常规 11 3 6 2" xfId="290"/>
    <cellStyle name="常规 11 3 6 3" xfId="291"/>
    <cellStyle name="常规 11 3 6 4" xfId="292"/>
    <cellStyle name="常规 11 3 6 5" xfId="293"/>
    <cellStyle name="常规 11 3 6 6" xfId="294"/>
    <cellStyle name="常规 11 3 7" xfId="295"/>
    <cellStyle name="常规 11 3 8" xfId="296"/>
    <cellStyle name="常规 11 3 9" xfId="297"/>
    <cellStyle name="常规 11 4" xfId="298"/>
    <cellStyle name="常规 11 4 2" xfId="299"/>
    <cellStyle name="常规 11 4 3" xfId="300"/>
    <cellStyle name="常规 11 4 4" xfId="301"/>
    <cellStyle name="常规 11 4 5" xfId="302"/>
    <cellStyle name="常规 11 4 6" xfId="303"/>
    <cellStyle name="常规 11 4 7" xfId="304"/>
    <cellStyle name="常规 11 5" xfId="305"/>
    <cellStyle name="常规 11 5 2" xfId="306"/>
    <cellStyle name="常规 11 5 3" xfId="307"/>
    <cellStyle name="常规 11 5 4" xfId="308"/>
    <cellStyle name="常规 11 5 5" xfId="309"/>
    <cellStyle name="常规 11 5 6" xfId="310"/>
    <cellStyle name="常规 11 5 7" xfId="311"/>
    <cellStyle name="常规 11 6" xfId="312"/>
    <cellStyle name="常规 11 6 2" xfId="313"/>
    <cellStyle name="常规 11 6 3" xfId="314"/>
    <cellStyle name="常规 11 6 4" xfId="315"/>
    <cellStyle name="常规 11 6 5" xfId="316"/>
    <cellStyle name="常规 11 6 6" xfId="317"/>
    <cellStyle name="常规 11 6 7" xfId="318"/>
    <cellStyle name="常规 11 7" xfId="319"/>
    <cellStyle name="常规 11 7 2" xfId="320"/>
    <cellStyle name="常规 11 7 3" xfId="321"/>
    <cellStyle name="常规 11 7 4" xfId="322"/>
    <cellStyle name="常规 11 7 5" xfId="323"/>
    <cellStyle name="常规 11 7 6" xfId="324"/>
    <cellStyle name="常规 11 7 7" xfId="325"/>
    <cellStyle name="常规 11 8" xfId="326"/>
    <cellStyle name="常规 11 8 2" xfId="327"/>
    <cellStyle name="常规 11 8 3" xfId="328"/>
    <cellStyle name="常规 11 8 4" xfId="329"/>
    <cellStyle name="常规 11 8 5" xfId="330"/>
    <cellStyle name="常规 11 8 6" xfId="331"/>
    <cellStyle name="常规 11 8 7" xfId="332"/>
    <cellStyle name="常规 11 9" xfId="333"/>
    <cellStyle name="常规 11 9 2" xfId="334"/>
    <cellStyle name="常规 11 9 3" xfId="335"/>
    <cellStyle name="常规 11 9 4" xfId="336"/>
    <cellStyle name="常规 11 9 5" xfId="337"/>
    <cellStyle name="常规 11 9 6" xfId="338"/>
    <cellStyle name="常规 12" xfId="339"/>
    <cellStyle name="常规 12 10" xfId="340"/>
    <cellStyle name="常规 12 10 2" xfId="341"/>
    <cellStyle name="常规 12 10 3" xfId="342"/>
    <cellStyle name="常规 12 10 4" xfId="343"/>
    <cellStyle name="常规 12 10 5" xfId="344"/>
    <cellStyle name="常规 12 10 6" xfId="345"/>
    <cellStyle name="常规 12 11" xfId="346"/>
    <cellStyle name="常规 12 11 2" xfId="347"/>
    <cellStyle name="常规 12 11 3" xfId="348"/>
    <cellStyle name="常规 12 11 4" xfId="349"/>
    <cellStyle name="常规 12 11 5" xfId="350"/>
    <cellStyle name="常规 12 11 6" xfId="351"/>
    <cellStyle name="常规 12 12" xfId="352"/>
    <cellStyle name="常规 12 12 2" xfId="353"/>
    <cellStyle name="常规 12 12 3" xfId="354"/>
    <cellStyle name="常规 12 12 4" xfId="355"/>
    <cellStyle name="常规 12 12 5" xfId="356"/>
    <cellStyle name="常规 12 12 6" xfId="357"/>
    <cellStyle name="常规 12 13" xfId="358"/>
    <cellStyle name="常规 12 14" xfId="359"/>
    <cellStyle name="常规 12 15" xfId="360"/>
    <cellStyle name="常规 12 16" xfId="361"/>
    <cellStyle name="常规 12 17" xfId="362"/>
    <cellStyle name="常规 12 18" xfId="363"/>
    <cellStyle name="常规 12 19" xfId="364"/>
    <cellStyle name="常规 12 2" xfId="365"/>
    <cellStyle name="常规 12 2 10" xfId="366"/>
    <cellStyle name="常规 12 2 11" xfId="367"/>
    <cellStyle name="常规 12 2 12" xfId="368"/>
    <cellStyle name="常规 12 2 2" xfId="369"/>
    <cellStyle name="常规 12 2 2 2" xfId="370"/>
    <cellStyle name="常规 12 2 2 3" xfId="371"/>
    <cellStyle name="常规 12 2 2 4" xfId="372"/>
    <cellStyle name="常规 12 2 2 5" xfId="373"/>
    <cellStyle name="常规 12 2 2 6" xfId="374"/>
    <cellStyle name="常规 12 2 3" xfId="375"/>
    <cellStyle name="常规 12 2 3 2" xfId="376"/>
    <cellStyle name="常规 12 2 3 3" xfId="377"/>
    <cellStyle name="常规 12 2 3 4" xfId="378"/>
    <cellStyle name="常规 12 2 3 5" xfId="379"/>
    <cellStyle name="常规 12 2 3 6" xfId="380"/>
    <cellStyle name="常规 12 2 4" xfId="381"/>
    <cellStyle name="常规 12 2 4 2" xfId="382"/>
    <cellStyle name="常规 12 2 4 3" xfId="383"/>
    <cellStyle name="常规 12 2 4 4" xfId="384"/>
    <cellStyle name="常规 12 2 4 5" xfId="385"/>
    <cellStyle name="常规 12 2 4 6" xfId="386"/>
    <cellStyle name="常规 12 2 5" xfId="387"/>
    <cellStyle name="常规 12 2 5 2" xfId="388"/>
    <cellStyle name="常规 12 2 5 3" xfId="389"/>
    <cellStyle name="常规 12 2 5 4" xfId="390"/>
    <cellStyle name="常规 12 2 5 5" xfId="391"/>
    <cellStyle name="常规 12 2 5 6" xfId="392"/>
    <cellStyle name="常规 12 2 6" xfId="393"/>
    <cellStyle name="常规 12 2 6 2" xfId="394"/>
    <cellStyle name="常规 12 2 6 3" xfId="395"/>
    <cellStyle name="常规 12 2 6 4" xfId="396"/>
    <cellStyle name="常规 12 2 6 5" xfId="397"/>
    <cellStyle name="常规 12 2 6 6" xfId="398"/>
    <cellStyle name="常规 12 2 7" xfId="399"/>
    <cellStyle name="常规 12 2 8" xfId="400"/>
    <cellStyle name="常规 12 2 9" xfId="401"/>
    <cellStyle name="常规 12 20" xfId="402"/>
    <cellStyle name="常规 12 21" xfId="403"/>
    <cellStyle name="常规 12 22" xfId="404"/>
    <cellStyle name="常规 12 23" xfId="405"/>
    <cellStyle name="常规 12 3" xfId="406"/>
    <cellStyle name="常规 12 3 10" xfId="407"/>
    <cellStyle name="常规 12 3 11" xfId="408"/>
    <cellStyle name="常规 12 3 12" xfId="409"/>
    <cellStyle name="常规 12 3 2" xfId="410"/>
    <cellStyle name="常规 12 3 2 2" xfId="411"/>
    <cellStyle name="常规 12 3 2 3" xfId="412"/>
    <cellStyle name="常规 12 3 2 4" xfId="413"/>
    <cellStyle name="常规 12 3 2 5" xfId="414"/>
    <cellStyle name="常规 12 3 2 6" xfId="415"/>
    <cellStyle name="常规 12 3 3" xfId="416"/>
    <cellStyle name="常规 12 3 3 2" xfId="417"/>
    <cellStyle name="常规 12 3 3 3" xfId="418"/>
    <cellStyle name="常规 12 3 3 4" xfId="419"/>
    <cellStyle name="常规 12 3 3 5" xfId="420"/>
    <cellStyle name="常规 12 3 3 6" xfId="421"/>
    <cellStyle name="常规 12 3 4" xfId="422"/>
    <cellStyle name="常规 12 3 4 2" xfId="423"/>
    <cellStyle name="常规 12 3 4 3" xfId="424"/>
    <cellStyle name="常规 12 3 4 4" xfId="425"/>
    <cellStyle name="常规 12 3 4 5" xfId="426"/>
    <cellStyle name="常规 12 3 4 6" xfId="427"/>
    <cellStyle name="常规 12 3 5" xfId="428"/>
    <cellStyle name="常规 12 3 5 2" xfId="429"/>
    <cellStyle name="常规 12 3 5 3" xfId="430"/>
    <cellStyle name="常规 12 3 5 4" xfId="431"/>
    <cellStyle name="常规 12 3 5 5" xfId="432"/>
    <cellStyle name="常规 12 3 5 6" xfId="433"/>
    <cellStyle name="常规 12 3 6" xfId="434"/>
    <cellStyle name="常规 12 3 6 2" xfId="435"/>
    <cellStyle name="常规 12 3 6 3" xfId="436"/>
    <cellStyle name="常规 12 3 6 4" xfId="437"/>
    <cellStyle name="常规 12 3 6 5" xfId="438"/>
    <cellStyle name="常规 12 3 6 6" xfId="439"/>
    <cellStyle name="常规 12 3 7" xfId="440"/>
    <cellStyle name="常规 12 3 8" xfId="441"/>
    <cellStyle name="常规 12 3 9" xfId="442"/>
    <cellStyle name="常规 12 4" xfId="443"/>
    <cellStyle name="常规 12 4 2" xfId="444"/>
    <cellStyle name="常规 12 4 3" xfId="445"/>
    <cellStyle name="常规 12 4 4" xfId="446"/>
    <cellStyle name="常规 12 4 5" xfId="447"/>
    <cellStyle name="常规 12 4 6" xfId="448"/>
    <cellStyle name="常规 12 4 7" xfId="449"/>
    <cellStyle name="常规 12 5" xfId="450"/>
    <cellStyle name="常规 12 5 2" xfId="451"/>
    <cellStyle name="常规 12 5 3" xfId="452"/>
    <cellStyle name="常规 12 5 4" xfId="453"/>
    <cellStyle name="常规 12 5 5" xfId="454"/>
    <cellStyle name="常规 12 5 6" xfId="455"/>
    <cellStyle name="常规 12 5 7" xfId="456"/>
    <cellStyle name="常规 12 6" xfId="457"/>
    <cellStyle name="常规 12 6 2" xfId="458"/>
    <cellStyle name="常规 12 6 3" xfId="459"/>
    <cellStyle name="常规 12 6 4" xfId="460"/>
    <cellStyle name="常规 12 6 5" xfId="461"/>
    <cellStyle name="常规 12 6 6" xfId="462"/>
    <cellStyle name="常规 12 6 7" xfId="463"/>
    <cellStyle name="常规 12 7" xfId="464"/>
    <cellStyle name="常规 12 7 2" xfId="465"/>
    <cellStyle name="常规 12 7 3" xfId="466"/>
    <cellStyle name="常规 12 7 4" xfId="467"/>
    <cellStyle name="常规 12 7 5" xfId="468"/>
    <cellStyle name="常规 12 7 6" xfId="469"/>
    <cellStyle name="常规 12 7 7" xfId="470"/>
    <cellStyle name="常规 12 8" xfId="471"/>
    <cellStyle name="常规 12 8 2" xfId="472"/>
    <cellStyle name="常规 12 8 3" xfId="473"/>
    <cellStyle name="常规 12 8 4" xfId="474"/>
    <cellStyle name="常规 12 8 5" xfId="475"/>
    <cellStyle name="常规 12 8 6" xfId="476"/>
    <cellStyle name="常规 12 8 7" xfId="477"/>
    <cellStyle name="常规 12 9" xfId="478"/>
    <cellStyle name="常规 12 9 2" xfId="479"/>
    <cellStyle name="常规 12 9 3" xfId="480"/>
    <cellStyle name="常规 12 9 4" xfId="481"/>
    <cellStyle name="常规 12 9 5" xfId="482"/>
    <cellStyle name="常规 12 9 6" xfId="483"/>
    <cellStyle name="常规 13" xfId="484"/>
    <cellStyle name="常规 13 10" xfId="485"/>
    <cellStyle name="常规 13 10 2" xfId="486"/>
    <cellStyle name="常规 13 10 3" xfId="487"/>
    <cellStyle name="常规 13 10 4" xfId="488"/>
    <cellStyle name="常规 13 10 5" xfId="489"/>
    <cellStyle name="常规 13 10 6" xfId="490"/>
    <cellStyle name="常规 13 11" xfId="491"/>
    <cellStyle name="常规 13 11 2" xfId="492"/>
    <cellStyle name="常规 13 11 3" xfId="493"/>
    <cellStyle name="常规 13 11 4" xfId="494"/>
    <cellStyle name="常规 13 11 5" xfId="495"/>
    <cellStyle name="常规 13 11 6" xfId="496"/>
    <cellStyle name="常规 13 12" xfId="497"/>
    <cellStyle name="常规 13 12 2" xfId="498"/>
    <cellStyle name="常规 13 12 3" xfId="499"/>
    <cellStyle name="常规 13 12 4" xfId="500"/>
    <cellStyle name="常规 13 12 5" xfId="501"/>
    <cellStyle name="常规 13 12 6" xfId="502"/>
    <cellStyle name="常规 13 13" xfId="503"/>
    <cellStyle name="常规 13 14" xfId="504"/>
    <cellStyle name="常规 13 15" xfId="505"/>
    <cellStyle name="常规 13 16" xfId="506"/>
    <cellStyle name="常规 13 17" xfId="507"/>
    <cellStyle name="常规 13 18" xfId="508"/>
    <cellStyle name="常规 13 19" xfId="509"/>
    <cellStyle name="常规 13 2" xfId="510"/>
    <cellStyle name="常规 13 2 10" xfId="511"/>
    <cellStyle name="常规 13 2 11" xfId="512"/>
    <cellStyle name="常规 13 2 12" xfId="513"/>
    <cellStyle name="常规 13 2 2" xfId="514"/>
    <cellStyle name="常规 13 2 2 2" xfId="515"/>
    <cellStyle name="常规 13 2 2 3" xfId="516"/>
    <cellStyle name="常规 13 2 2 4" xfId="517"/>
    <cellStyle name="常规 13 2 2 5" xfId="518"/>
    <cellStyle name="常规 13 2 2 6" xfId="519"/>
    <cellStyle name="常规 13 2 3" xfId="520"/>
    <cellStyle name="常规 13 2 3 2" xfId="521"/>
    <cellStyle name="常规 13 2 3 3" xfId="522"/>
    <cellStyle name="常规 13 2 3 4" xfId="523"/>
    <cellStyle name="常规 13 2 3 5" xfId="524"/>
    <cellStyle name="常规 13 2 3 6" xfId="525"/>
    <cellStyle name="常规 13 2 4" xfId="526"/>
    <cellStyle name="常规 13 2 4 2" xfId="527"/>
    <cellStyle name="常规 13 2 4 3" xfId="528"/>
    <cellStyle name="常规 13 2 4 4" xfId="529"/>
    <cellStyle name="常规 13 2 4 5" xfId="530"/>
    <cellStyle name="常规 13 2 4 6" xfId="531"/>
    <cellStyle name="常规 13 2 5" xfId="532"/>
    <cellStyle name="常规 13 2 5 2" xfId="533"/>
    <cellStyle name="常规 13 2 5 3" xfId="534"/>
    <cellStyle name="常规 13 2 5 4" xfId="535"/>
    <cellStyle name="常规 13 2 5 5" xfId="536"/>
    <cellStyle name="常规 13 2 5 6" xfId="537"/>
    <cellStyle name="常规 13 2 6" xfId="538"/>
    <cellStyle name="常规 13 2 6 2" xfId="539"/>
    <cellStyle name="常规 13 2 6 3" xfId="540"/>
    <cellStyle name="常规 13 2 6 4" xfId="541"/>
    <cellStyle name="常规 13 2 6 5" xfId="542"/>
    <cellStyle name="常规 13 2 6 6" xfId="543"/>
    <cellStyle name="常规 13 2 7" xfId="544"/>
    <cellStyle name="常规 13 2 8" xfId="545"/>
    <cellStyle name="常规 13 2 9" xfId="546"/>
    <cellStyle name="常规 13 20" xfId="547"/>
    <cellStyle name="常规 13 21" xfId="548"/>
    <cellStyle name="常规 13 22" xfId="549"/>
    <cellStyle name="常规 13 23" xfId="550"/>
    <cellStyle name="常规 13 3" xfId="551"/>
    <cellStyle name="常规 13 3 10" xfId="552"/>
    <cellStyle name="常规 13 3 11" xfId="553"/>
    <cellStyle name="常规 13 3 12" xfId="554"/>
    <cellStyle name="常规 13 3 2" xfId="555"/>
    <cellStyle name="常规 13 3 2 2" xfId="556"/>
    <cellStyle name="常规 13 3 2 3" xfId="557"/>
    <cellStyle name="常规 13 3 2 4" xfId="558"/>
    <cellStyle name="常规 13 3 2 5" xfId="559"/>
    <cellStyle name="常规 13 3 2 6" xfId="560"/>
    <cellStyle name="常规 13 3 3" xfId="561"/>
    <cellStyle name="常规 13 3 3 2" xfId="562"/>
    <cellStyle name="常规 13 3 3 3" xfId="563"/>
    <cellStyle name="常规 13 3 3 4" xfId="564"/>
    <cellStyle name="常规 13 3 3 5" xfId="565"/>
    <cellStyle name="常规 13 3 3 6" xfId="566"/>
    <cellStyle name="常规 13 3 4" xfId="567"/>
    <cellStyle name="常规 13 3 4 2" xfId="568"/>
    <cellStyle name="常规 13 3 4 3" xfId="569"/>
    <cellStyle name="常规 13 3 4 4" xfId="570"/>
    <cellStyle name="常规 13 3 4 5" xfId="571"/>
    <cellStyle name="常规 13 3 4 6" xfId="572"/>
    <cellStyle name="常规 13 3 5" xfId="573"/>
    <cellStyle name="常规 13 3 5 2" xfId="574"/>
    <cellStyle name="常规 13 3 5 3" xfId="575"/>
    <cellStyle name="常规 13 3 5 4" xfId="576"/>
    <cellStyle name="常规 13 3 5 5" xfId="577"/>
    <cellStyle name="常规 13 3 5 6" xfId="578"/>
    <cellStyle name="常规 13 3 6" xfId="579"/>
    <cellStyle name="常规 13 3 6 2" xfId="580"/>
    <cellStyle name="常规 13 3 6 3" xfId="581"/>
    <cellStyle name="常规 13 3 6 4" xfId="582"/>
    <cellStyle name="常规 13 3 6 5" xfId="583"/>
    <cellStyle name="常规 13 3 6 6" xfId="584"/>
    <cellStyle name="常规 13 3 7" xfId="585"/>
    <cellStyle name="常规 13 3 8" xfId="586"/>
    <cellStyle name="常规 13 3 9" xfId="587"/>
    <cellStyle name="常规 13 4" xfId="588"/>
    <cellStyle name="常规 13 4 2" xfId="589"/>
    <cellStyle name="常规 13 4 3" xfId="590"/>
    <cellStyle name="常规 13 4 4" xfId="591"/>
    <cellStyle name="常规 13 4 5" xfId="592"/>
    <cellStyle name="常规 13 4 6" xfId="593"/>
    <cellStyle name="常规 13 4 7" xfId="594"/>
    <cellStyle name="常规 13 5" xfId="595"/>
    <cellStyle name="常规 13 5 2" xfId="596"/>
    <cellStyle name="常规 13 5 3" xfId="597"/>
    <cellStyle name="常规 13 5 4" xfId="598"/>
    <cellStyle name="常规 13 5 5" xfId="599"/>
    <cellStyle name="常规 13 5 6" xfId="600"/>
    <cellStyle name="常规 13 5 7" xfId="601"/>
    <cellStyle name="常规 13 6" xfId="602"/>
    <cellStyle name="常规 13 6 2" xfId="603"/>
    <cellStyle name="常规 13 6 3" xfId="604"/>
    <cellStyle name="常规 13 6 4" xfId="605"/>
    <cellStyle name="常规 13 6 5" xfId="606"/>
    <cellStyle name="常规 13 6 6" xfId="607"/>
    <cellStyle name="常规 13 6 7" xfId="608"/>
    <cellStyle name="常规 13 7" xfId="609"/>
    <cellStyle name="常规 13 7 2" xfId="610"/>
    <cellStyle name="常规 13 7 3" xfId="611"/>
    <cellStyle name="常规 13 7 4" xfId="612"/>
    <cellStyle name="常规 13 7 5" xfId="613"/>
    <cellStyle name="常规 13 7 6" xfId="614"/>
    <cellStyle name="常规 13 7 7" xfId="615"/>
    <cellStyle name="常规 13 8" xfId="616"/>
    <cellStyle name="常规 13 8 2" xfId="617"/>
    <cellStyle name="常规 13 8 3" xfId="618"/>
    <cellStyle name="常规 13 8 4" xfId="619"/>
    <cellStyle name="常规 13 8 5" xfId="620"/>
    <cellStyle name="常规 13 8 6" xfId="621"/>
    <cellStyle name="常规 13 8 7" xfId="622"/>
    <cellStyle name="常规 13 9" xfId="623"/>
    <cellStyle name="常规 13 9 2" xfId="624"/>
    <cellStyle name="常规 13 9 3" xfId="625"/>
    <cellStyle name="常规 13 9 4" xfId="626"/>
    <cellStyle name="常规 13 9 5" xfId="627"/>
    <cellStyle name="常规 13 9 6" xfId="628"/>
    <cellStyle name="常规 14" xfId="629"/>
    <cellStyle name="常规 14 10" xfId="630"/>
    <cellStyle name="常规 14 10 2" xfId="631"/>
    <cellStyle name="常规 14 10 3" xfId="632"/>
    <cellStyle name="常规 14 10 4" xfId="633"/>
    <cellStyle name="常规 14 10 5" xfId="634"/>
    <cellStyle name="常规 14 10 6" xfId="635"/>
    <cellStyle name="常规 14 11" xfId="636"/>
    <cellStyle name="常规 14 11 2" xfId="637"/>
    <cellStyle name="常规 14 11 3" xfId="638"/>
    <cellStyle name="常规 14 11 4" xfId="639"/>
    <cellStyle name="常规 14 11 5" xfId="640"/>
    <cellStyle name="常规 14 11 6" xfId="641"/>
    <cellStyle name="常规 14 12" xfId="642"/>
    <cellStyle name="常规 14 12 2" xfId="643"/>
    <cellStyle name="常规 14 12 3" xfId="644"/>
    <cellStyle name="常规 14 12 4" xfId="645"/>
    <cellStyle name="常规 14 12 5" xfId="646"/>
    <cellStyle name="常规 14 12 6" xfId="647"/>
    <cellStyle name="常规 14 13" xfId="648"/>
    <cellStyle name="常规 14 14" xfId="649"/>
    <cellStyle name="常规 14 15" xfId="650"/>
    <cellStyle name="常规 14 16" xfId="651"/>
    <cellStyle name="常规 14 17" xfId="652"/>
    <cellStyle name="常规 14 18" xfId="653"/>
    <cellStyle name="常规 14 19" xfId="654"/>
    <cellStyle name="常规 14 2" xfId="655"/>
    <cellStyle name="常规 14 2 10" xfId="656"/>
    <cellStyle name="常规 14 2 11" xfId="657"/>
    <cellStyle name="常规 14 2 12" xfId="658"/>
    <cellStyle name="常规 14 2 2" xfId="659"/>
    <cellStyle name="常规 14 2 2 2" xfId="660"/>
    <cellStyle name="常规 14 2 2 3" xfId="661"/>
    <cellStyle name="常规 14 2 2 4" xfId="662"/>
    <cellStyle name="常规 14 2 2 5" xfId="663"/>
    <cellStyle name="常规 14 2 2 6" xfId="664"/>
    <cellStyle name="常规 14 2 3" xfId="665"/>
    <cellStyle name="常规 14 2 3 2" xfId="666"/>
    <cellStyle name="常规 14 2 3 3" xfId="667"/>
    <cellStyle name="常规 14 2 3 4" xfId="668"/>
    <cellStyle name="常规 14 2 3 5" xfId="669"/>
    <cellStyle name="常规 14 2 3 6" xfId="670"/>
    <cellStyle name="常规 14 2 4" xfId="671"/>
    <cellStyle name="常规 14 2 4 2" xfId="672"/>
    <cellStyle name="常规 14 2 4 3" xfId="673"/>
    <cellStyle name="常规 14 2 4 4" xfId="674"/>
    <cellStyle name="常规 14 2 4 5" xfId="675"/>
    <cellStyle name="常规 14 2 4 6" xfId="676"/>
    <cellStyle name="常规 14 2 5" xfId="677"/>
    <cellStyle name="常规 14 2 5 2" xfId="678"/>
    <cellStyle name="常规 14 2 5 3" xfId="679"/>
    <cellStyle name="常规 14 2 5 4" xfId="680"/>
    <cellStyle name="常规 14 2 5 5" xfId="681"/>
    <cellStyle name="常规 14 2 5 6" xfId="682"/>
    <cellStyle name="常规 14 2 6" xfId="683"/>
    <cellStyle name="常规 14 2 6 2" xfId="684"/>
    <cellStyle name="常规 14 2 6 3" xfId="685"/>
    <cellStyle name="常规 14 2 6 4" xfId="686"/>
    <cellStyle name="常规 14 2 6 5" xfId="687"/>
    <cellStyle name="常规 14 2 6 6" xfId="688"/>
    <cellStyle name="常规 14 2 7" xfId="689"/>
    <cellStyle name="常规 14 2 8" xfId="690"/>
    <cellStyle name="常规 14 2 9" xfId="691"/>
    <cellStyle name="常规 14 20" xfId="692"/>
    <cellStyle name="常规 14 21" xfId="693"/>
    <cellStyle name="常规 14 22" xfId="694"/>
    <cellStyle name="常规 14 23" xfId="695"/>
    <cellStyle name="常规 14 3" xfId="696"/>
    <cellStyle name="常规 14 3 10" xfId="697"/>
    <cellStyle name="常规 14 3 11" xfId="698"/>
    <cellStyle name="常规 14 3 12" xfId="699"/>
    <cellStyle name="常规 14 3 2" xfId="700"/>
    <cellStyle name="常规 14 3 2 2" xfId="701"/>
    <cellStyle name="常规 14 3 2 3" xfId="702"/>
    <cellStyle name="常规 14 3 2 4" xfId="703"/>
    <cellStyle name="常规 14 3 2 5" xfId="704"/>
    <cellStyle name="常规 14 3 2 6" xfId="705"/>
    <cellStyle name="常规 14 3 3" xfId="706"/>
    <cellStyle name="常规 14 3 3 2" xfId="707"/>
    <cellStyle name="常规 14 3 3 3" xfId="708"/>
    <cellStyle name="常规 14 3 3 4" xfId="709"/>
    <cellStyle name="常规 14 3 3 5" xfId="710"/>
    <cellStyle name="常规 14 3 3 6" xfId="711"/>
    <cellStyle name="常规 14 3 4" xfId="712"/>
    <cellStyle name="常规 14 3 4 2" xfId="713"/>
    <cellStyle name="常规 14 3 4 3" xfId="714"/>
    <cellStyle name="常规 14 3 4 4" xfId="715"/>
    <cellStyle name="常规 14 3 4 5" xfId="716"/>
    <cellStyle name="常规 14 3 4 6" xfId="717"/>
    <cellStyle name="常规 14 3 5" xfId="718"/>
    <cellStyle name="常规 14 3 5 2" xfId="719"/>
    <cellStyle name="常规 14 3 5 3" xfId="720"/>
    <cellStyle name="常规 14 3 5 4" xfId="721"/>
    <cellStyle name="常规 14 3 5 5" xfId="722"/>
    <cellStyle name="常规 14 3 5 6" xfId="723"/>
    <cellStyle name="常规 14 3 6" xfId="724"/>
    <cellStyle name="常规 14 3 6 2" xfId="725"/>
    <cellStyle name="常规 14 3 6 3" xfId="726"/>
    <cellStyle name="常规 14 3 6 4" xfId="727"/>
    <cellStyle name="常规 14 3 6 5" xfId="728"/>
    <cellStyle name="常规 14 3 6 6" xfId="729"/>
    <cellStyle name="常规 14 3 7" xfId="730"/>
    <cellStyle name="常规 14 3 8" xfId="731"/>
    <cellStyle name="常规 14 3 9" xfId="732"/>
    <cellStyle name="常规 14 4" xfId="733"/>
    <cellStyle name="常规 14 4 2" xfId="734"/>
    <cellStyle name="常规 14 4 3" xfId="735"/>
    <cellStyle name="常规 14 4 4" xfId="736"/>
    <cellStyle name="常规 14 4 5" xfId="737"/>
    <cellStyle name="常规 14 4 6" xfId="738"/>
    <cellStyle name="常规 14 4 7" xfId="739"/>
    <cellStyle name="常规 14 5" xfId="740"/>
    <cellStyle name="常规 14 5 2" xfId="741"/>
    <cellStyle name="常规 14 5 3" xfId="742"/>
    <cellStyle name="常规 14 5 4" xfId="743"/>
    <cellStyle name="常规 14 5 5" xfId="744"/>
    <cellStyle name="常规 14 5 6" xfId="745"/>
    <cellStyle name="常规 14 5 7" xfId="746"/>
    <cellStyle name="常规 14 6" xfId="747"/>
    <cellStyle name="常规 14 6 2" xfId="748"/>
    <cellStyle name="常规 14 6 3" xfId="749"/>
    <cellStyle name="常规 14 6 4" xfId="750"/>
    <cellStyle name="常规 14 6 5" xfId="751"/>
    <cellStyle name="常规 14 6 6" xfId="752"/>
    <cellStyle name="常规 14 6 7" xfId="753"/>
    <cellStyle name="常规 14 7" xfId="754"/>
    <cellStyle name="常规 14 7 2" xfId="755"/>
    <cellStyle name="常规 14 7 3" xfId="756"/>
    <cellStyle name="常规 14 7 4" xfId="757"/>
    <cellStyle name="常规 14 7 5" xfId="758"/>
    <cellStyle name="常规 14 7 6" xfId="759"/>
    <cellStyle name="常规 14 7 7" xfId="760"/>
    <cellStyle name="常规 14 8" xfId="761"/>
    <cellStyle name="常规 14 8 2" xfId="762"/>
    <cellStyle name="常规 14 8 3" xfId="763"/>
    <cellStyle name="常规 14 8 4" xfId="764"/>
    <cellStyle name="常规 14 8 5" xfId="765"/>
    <cellStyle name="常规 14 8 6" xfId="766"/>
    <cellStyle name="常规 14 8 7" xfId="767"/>
    <cellStyle name="常规 14 9" xfId="768"/>
    <cellStyle name="常规 14 9 2" xfId="769"/>
    <cellStyle name="常规 14 9 3" xfId="770"/>
    <cellStyle name="常规 14 9 4" xfId="771"/>
    <cellStyle name="常规 14 9 5" xfId="772"/>
    <cellStyle name="常规 14 9 6" xfId="773"/>
    <cellStyle name="常规 15" xfId="774"/>
    <cellStyle name="常规 15 10" xfId="775"/>
    <cellStyle name="常规 15 10 2" xfId="776"/>
    <cellStyle name="常规 15 10 3" xfId="777"/>
    <cellStyle name="常规 15 10 4" xfId="778"/>
    <cellStyle name="常规 15 10 5" xfId="779"/>
    <cellStyle name="常规 15 10 6" xfId="780"/>
    <cellStyle name="常规 15 11" xfId="781"/>
    <cellStyle name="常规 15 11 2" xfId="782"/>
    <cellStyle name="常规 15 11 3" xfId="783"/>
    <cellStyle name="常规 15 11 4" xfId="784"/>
    <cellStyle name="常规 15 11 5" xfId="785"/>
    <cellStyle name="常规 15 11 6" xfId="786"/>
    <cellStyle name="常规 15 12" xfId="787"/>
    <cellStyle name="常规 15 12 2" xfId="788"/>
    <cellStyle name="常规 15 12 3" xfId="789"/>
    <cellStyle name="常规 15 12 4" xfId="790"/>
    <cellStyle name="常规 15 12 5" xfId="791"/>
    <cellStyle name="常规 15 12 6" xfId="792"/>
    <cellStyle name="常规 15 13" xfId="793"/>
    <cellStyle name="常规 15 14" xfId="794"/>
    <cellStyle name="常规 15 15" xfId="795"/>
    <cellStyle name="常规 15 16" xfId="796"/>
    <cellStyle name="常规 15 17" xfId="797"/>
    <cellStyle name="常规 15 18" xfId="798"/>
    <cellStyle name="常规 15 19" xfId="799"/>
    <cellStyle name="常规 15 2" xfId="800"/>
    <cellStyle name="常规 15 2 10" xfId="801"/>
    <cellStyle name="常规 15 2 11" xfId="802"/>
    <cellStyle name="常规 15 2 12" xfId="803"/>
    <cellStyle name="常规 15 2 2" xfId="804"/>
    <cellStyle name="常规 15 2 2 2" xfId="805"/>
    <cellStyle name="常规 15 2 2 3" xfId="806"/>
    <cellStyle name="常规 15 2 2 4" xfId="807"/>
    <cellStyle name="常规 15 2 2 5" xfId="808"/>
    <cellStyle name="常规 15 2 2 6" xfId="809"/>
    <cellStyle name="常规 15 2 3" xfId="810"/>
    <cellStyle name="常规 15 2 3 2" xfId="811"/>
    <cellStyle name="常规 15 2 3 3" xfId="812"/>
    <cellStyle name="常规 15 2 3 4" xfId="813"/>
    <cellStyle name="常规 15 2 3 5" xfId="814"/>
    <cellStyle name="常规 15 2 3 6" xfId="815"/>
    <cellStyle name="常规 15 2 4" xfId="816"/>
    <cellStyle name="常规 15 2 4 2" xfId="817"/>
    <cellStyle name="常规 15 2 4 3" xfId="818"/>
    <cellStyle name="常规 15 2 4 4" xfId="819"/>
    <cellStyle name="常规 15 2 4 5" xfId="820"/>
    <cellStyle name="常规 15 2 4 6" xfId="821"/>
    <cellStyle name="常规 15 2 5" xfId="822"/>
    <cellStyle name="常规 15 2 5 2" xfId="823"/>
    <cellStyle name="常规 15 2 5 3" xfId="824"/>
    <cellStyle name="常规 15 2 5 4" xfId="825"/>
    <cellStyle name="常规 15 2 5 5" xfId="826"/>
    <cellStyle name="常规 15 2 5 6" xfId="827"/>
    <cellStyle name="常规 15 2 6" xfId="828"/>
    <cellStyle name="常规 15 2 6 2" xfId="829"/>
    <cellStyle name="常规 15 2 6 3" xfId="830"/>
    <cellStyle name="常规 15 2 6 4" xfId="831"/>
    <cellStyle name="常规 15 2 6 5" xfId="832"/>
    <cellStyle name="常规 15 2 6 6" xfId="833"/>
    <cellStyle name="常规 15 2 7" xfId="834"/>
    <cellStyle name="常规 15 2 8" xfId="835"/>
    <cellStyle name="常规 15 2 9" xfId="836"/>
    <cellStyle name="常规 15 20" xfId="837"/>
    <cellStyle name="常规 15 21" xfId="838"/>
    <cellStyle name="常规 15 22" xfId="839"/>
    <cellStyle name="常规 15 23" xfId="840"/>
    <cellStyle name="常规 15 3" xfId="841"/>
    <cellStyle name="常规 15 3 10" xfId="842"/>
    <cellStyle name="常规 15 3 11" xfId="843"/>
    <cellStyle name="常规 15 3 12" xfId="844"/>
    <cellStyle name="常规 15 3 2" xfId="845"/>
    <cellStyle name="常规 15 3 2 2" xfId="846"/>
    <cellStyle name="常规 15 3 2 3" xfId="847"/>
    <cellStyle name="常规 15 3 2 4" xfId="848"/>
    <cellStyle name="常规 15 3 2 5" xfId="849"/>
    <cellStyle name="常规 15 3 2 6" xfId="850"/>
    <cellStyle name="常规 15 3 3" xfId="851"/>
    <cellStyle name="常规 15 3 3 2" xfId="852"/>
    <cellStyle name="常规 15 3 3 3" xfId="853"/>
    <cellStyle name="常规 15 3 3 4" xfId="854"/>
    <cellStyle name="常规 15 3 3 5" xfId="855"/>
    <cellStyle name="常规 15 3 3 6" xfId="856"/>
    <cellStyle name="常规 15 3 4" xfId="857"/>
    <cellStyle name="常规 15 3 4 2" xfId="858"/>
    <cellStyle name="常规 15 3 4 3" xfId="859"/>
    <cellStyle name="常规 15 3 4 4" xfId="860"/>
    <cellStyle name="常规 15 3 4 5" xfId="861"/>
    <cellStyle name="常规 15 3 4 6" xfId="862"/>
    <cellStyle name="常规 15 3 5" xfId="863"/>
    <cellStyle name="常规 15 3 5 2" xfId="864"/>
    <cellStyle name="常规 15 3 5 3" xfId="865"/>
    <cellStyle name="常规 15 3 5 4" xfId="866"/>
    <cellStyle name="常规 15 3 5 5" xfId="867"/>
    <cellStyle name="常规 15 3 5 6" xfId="868"/>
    <cellStyle name="常规 15 3 6" xfId="869"/>
    <cellStyle name="常规 15 3 6 2" xfId="870"/>
    <cellStyle name="常规 15 3 6 3" xfId="871"/>
    <cellStyle name="常规 15 3 6 4" xfId="872"/>
    <cellStyle name="常规 15 3 6 5" xfId="873"/>
    <cellStyle name="常规 15 3 6 6" xfId="874"/>
    <cellStyle name="常规 15 3 7" xfId="875"/>
    <cellStyle name="常规 15 3 8" xfId="876"/>
    <cellStyle name="常规 15 3 9" xfId="877"/>
    <cellStyle name="常规 15 4" xfId="878"/>
    <cellStyle name="常规 15 4 2" xfId="879"/>
    <cellStyle name="常规 15 4 3" xfId="880"/>
    <cellStyle name="常规 15 4 4" xfId="881"/>
    <cellStyle name="常规 15 4 5" xfId="882"/>
    <cellStyle name="常规 15 4 6" xfId="883"/>
    <cellStyle name="常规 15 4 7" xfId="884"/>
    <cellStyle name="常规 15 5" xfId="885"/>
    <cellStyle name="常规 15 5 2" xfId="886"/>
    <cellStyle name="常规 15 5 3" xfId="887"/>
    <cellStyle name="常规 15 5 4" xfId="888"/>
    <cellStyle name="常规 15 5 5" xfId="889"/>
    <cellStyle name="常规 15 5 6" xfId="890"/>
    <cellStyle name="常规 15 5 7" xfId="891"/>
    <cellStyle name="常规 15 6" xfId="892"/>
    <cellStyle name="常规 15 6 2" xfId="893"/>
    <cellStyle name="常规 15 6 3" xfId="894"/>
    <cellStyle name="常规 15 6 4" xfId="895"/>
    <cellStyle name="常规 15 6 5" xfId="896"/>
    <cellStyle name="常规 15 6 6" xfId="897"/>
    <cellStyle name="常规 15 6 7" xfId="898"/>
    <cellStyle name="常规 15 7" xfId="899"/>
    <cellStyle name="常规 15 7 2" xfId="900"/>
    <cellStyle name="常规 15 7 3" xfId="901"/>
    <cellStyle name="常规 15 7 4" xfId="902"/>
    <cellStyle name="常规 15 7 5" xfId="903"/>
    <cellStyle name="常规 15 7 6" xfId="904"/>
    <cellStyle name="常规 15 7 7" xfId="905"/>
    <cellStyle name="常规 15 8" xfId="906"/>
    <cellStyle name="常规 15 8 2" xfId="907"/>
    <cellStyle name="常规 15 8 3" xfId="908"/>
    <cellStyle name="常规 15 8 4" xfId="909"/>
    <cellStyle name="常规 15 8 5" xfId="910"/>
    <cellStyle name="常规 15 8 6" xfId="911"/>
    <cellStyle name="常规 15 8 7" xfId="912"/>
    <cellStyle name="常规 15 9" xfId="913"/>
    <cellStyle name="常规 15 9 2" xfId="914"/>
    <cellStyle name="常规 15 9 3" xfId="915"/>
    <cellStyle name="常规 15 9 4" xfId="916"/>
    <cellStyle name="常规 15 9 5" xfId="917"/>
    <cellStyle name="常规 15 9 6" xfId="918"/>
    <cellStyle name="常规 16" xfId="919"/>
    <cellStyle name="常规 16 10" xfId="920"/>
    <cellStyle name="常规 16 10 2" xfId="921"/>
    <cellStyle name="常规 16 10 3" xfId="922"/>
    <cellStyle name="常规 16 10 4" xfId="923"/>
    <cellStyle name="常规 16 10 5" xfId="924"/>
    <cellStyle name="常规 16 10 6" xfId="925"/>
    <cellStyle name="常规 16 11" xfId="926"/>
    <cellStyle name="常规 16 11 2" xfId="927"/>
    <cellStyle name="常规 16 11 3" xfId="928"/>
    <cellStyle name="常规 16 11 4" xfId="929"/>
    <cellStyle name="常规 16 11 5" xfId="930"/>
    <cellStyle name="常规 16 11 6" xfId="931"/>
    <cellStyle name="常规 16 12" xfId="932"/>
    <cellStyle name="常规 16 12 2" xfId="933"/>
    <cellStyle name="常规 16 12 3" xfId="934"/>
    <cellStyle name="常规 16 12 4" xfId="935"/>
    <cellStyle name="常规 16 12 5" xfId="936"/>
    <cellStyle name="常规 16 12 6" xfId="937"/>
    <cellStyle name="常规 16 13" xfId="938"/>
    <cellStyle name="常规 16 14" xfId="939"/>
    <cellStyle name="常规 16 15" xfId="940"/>
    <cellStyle name="常规 16 16" xfId="941"/>
    <cellStyle name="常规 16 17" xfId="942"/>
    <cellStyle name="常规 16 18" xfId="943"/>
    <cellStyle name="常规 16 19" xfId="944"/>
    <cellStyle name="常规 16 2" xfId="945"/>
    <cellStyle name="常规 16 2 10" xfId="946"/>
    <cellStyle name="常规 16 2 11" xfId="947"/>
    <cellStyle name="常规 16 2 12" xfId="948"/>
    <cellStyle name="常规 16 2 2" xfId="949"/>
    <cellStyle name="常规 16 2 2 2" xfId="950"/>
    <cellStyle name="常规 16 2 2 3" xfId="951"/>
    <cellStyle name="常规 16 2 2 4" xfId="952"/>
    <cellStyle name="常规 16 2 2 5" xfId="953"/>
    <cellStyle name="常规 16 2 2 6" xfId="954"/>
    <cellStyle name="常规 16 2 3" xfId="955"/>
    <cellStyle name="常规 16 2 3 2" xfId="956"/>
    <cellStyle name="常规 16 2 3 3" xfId="957"/>
    <cellStyle name="常规 16 2 3 4" xfId="958"/>
    <cellStyle name="常规 16 2 3 5" xfId="959"/>
    <cellStyle name="常规 16 2 3 6" xfId="960"/>
    <cellStyle name="常规 16 2 4" xfId="961"/>
    <cellStyle name="常规 16 2 4 2" xfId="962"/>
    <cellStyle name="常规 16 2 4 3" xfId="963"/>
    <cellStyle name="常规 16 2 4 4" xfId="964"/>
    <cellStyle name="常规 16 2 4 5" xfId="965"/>
    <cellStyle name="常规 16 2 4 6" xfId="966"/>
    <cellStyle name="常规 16 2 5" xfId="967"/>
    <cellStyle name="常规 16 2 5 2" xfId="968"/>
    <cellStyle name="常规 16 2 5 3" xfId="969"/>
    <cellStyle name="常规 16 2 5 4" xfId="970"/>
    <cellStyle name="常规 16 2 5 5" xfId="971"/>
    <cellStyle name="常规 16 2 5 6" xfId="972"/>
    <cellStyle name="常规 16 2 6" xfId="973"/>
    <cellStyle name="常规 16 2 6 2" xfId="974"/>
    <cellStyle name="常规 16 2 6 3" xfId="975"/>
    <cellStyle name="常规 16 2 6 4" xfId="976"/>
    <cellStyle name="常规 16 2 6 5" xfId="977"/>
    <cellStyle name="常规 16 2 6 6" xfId="978"/>
    <cellStyle name="常规 16 2 7" xfId="979"/>
    <cellStyle name="常规 16 2 8" xfId="980"/>
    <cellStyle name="常规 16 2 9" xfId="981"/>
    <cellStyle name="常规 16 20" xfId="982"/>
    <cellStyle name="常规 16 21" xfId="983"/>
    <cellStyle name="常规 16 22" xfId="984"/>
    <cellStyle name="常规 16 23" xfId="985"/>
    <cellStyle name="常规 16 3" xfId="986"/>
    <cellStyle name="常规 16 3 10" xfId="987"/>
    <cellStyle name="常规 16 3 11" xfId="988"/>
    <cellStyle name="常规 16 3 12" xfId="989"/>
    <cellStyle name="常规 16 3 2" xfId="990"/>
    <cellStyle name="常规 16 3 2 2" xfId="991"/>
    <cellStyle name="常规 16 3 2 3" xfId="992"/>
    <cellStyle name="常规 16 3 2 4" xfId="993"/>
    <cellStyle name="常规 16 3 2 5" xfId="994"/>
    <cellStyle name="常规 16 3 2 6" xfId="995"/>
    <cellStyle name="常规 16 3 3" xfId="996"/>
    <cellStyle name="常规 16 3 3 2" xfId="997"/>
    <cellStyle name="常规 16 3 3 3" xfId="998"/>
    <cellStyle name="常规 16 3 3 4" xfId="999"/>
    <cellStyle name="常规 16 3 3 5" xfId="1000"/>
    <cellStyle name="常规 16 3 3 6" xfId="1001"/>
    <cellStyle name="常规 16 3 4" xfId="1002"/>
    <cellStyle name="常规 16 3 4 2" xfId="1003"/>
    <cellStyle name="常规 16 3 4 3" xfId="1004"/>
    <cellStyle name="常规 16 3 4 4" xfId="1005"/>
    <cellStyle name="常规 16 3 4 5" xfId="1006"/>
    <cellStyle name="常规 16 3 4 6" xfId="1007"/>
    <cellStyle name="常规 16 3 5" xfId="1008"/>
    <cellStyle name="常规 16 3 5 2" xfId="1009"/>
    <cellStyle name="常规 16 3 5 3" xfId="1010"/>
    <cellStyle name="常规 16 3 5 4" xfId="1011"/>
    <cellStyle name="常规 16 3 5 5" xfId="1012"/>
    <cellStyle name="常规 16 3 5 6" xfId="1013"/>
    <cellStyle name="常规 16 3 6" xfId="1014"/>
    <cellStyle name="常规 16 3 6 2" xfId="1015"/>
    <cellStyle name="常规 16 3 6 3" xfId="1016"/>
    <cellStyle name="常规 16 3 6 4" xfId="1017"/>
    <cellStyle name="常规 16 3 6 5" xfId="1018"/>
    <cellStyle name="常规 16 3 6 6" xfId="1019"/>
    <cellStyle name="常规 16 3 7" xfId="1020"/>
    <cellStyle name="常规 16 3 8" xfId="1021"/>
    <cellStyle name="常规 16 3 9" xfId="1022"/>
    <cellStyle name="常规 16 4" xfId="1023"/>
    <cellStyle name="常规 16 4 2" xfId="1024"/>
    <cellStyle name="常规 16 4 3" xfId="1025"/>
    <cellStyle name="常规 16 4 4" xfId="1026"/>
    <cellStyle name="常规 16 4 5" xfId="1027"/>
    <cellStyle name="常规 16 4 6" xfId="1028"/>
    <cellStyle name="常规 16 4 7" xfId="1029"/>
    <cellStyle name="常规 16 5" xfId="1030"/>
    <cellStyle name="常规 16 5 2" xfId="1031"/>
    <cellStyle name="常规 16 5 3" xfId="1032"/>
    <cellStyle name="常规 16 5 4" xfId="1033"/>
    <cellStyle name="常规 16 5 5" xfId="1034"/>
    <cellStyle name="常规 16 5 6" xfId="1035"/>
    <cellStyle name="常规 16 5 7" xfId="1036"/>
    <cellStyle name="常规 16 6" xfId="1037"/>
    <cellStyle name="常规 16 6 2" xfId="1038"/>
    <cellStyle name="常规 16 6 3" xfId="1039"/>
    <cellStyle name="常规 16 6 4" xfId="1040"/>
    <cellStyle name="常规 16 6 5" xfId="1041"/>
    <cellStyle name="常规 16 6 6" xfId="1042"/>
    <cellStyle name="常规 16 6 7" xfId="1043"/>
    <cellStyle name="常规 16 7" xfId="1044"/>
    <cellStyle name="常规 16 7 2" xfId="1045"/>
    <cellStyle name="常规 16 7 3" xfId="1046"/>
    <cellStyle name="常规 16 7 4" xfId="1047"/>
    <cellStyle name="常规 16 7 5" xfId="1048"/>
    <cellStyle name="常规 16 7 6" xfId="1049"/>
    <cellStyle name="常规 16 7 7" xfId="1050"/>
    <cellStyle name="常规 16 8" xfId="1051"/>
    <cellStyle name="常规 16 8 2" xfId="1052"/>
    <cellStyle name="常规 16 8 3" xfId="1053"/>
    <cellStyle name="常规 16 8 4" xfId="1054"/>
    <cellStyle name="常规 16 8 5" xfId="1055"/>
    <cellStyle name="常规 16 8 6" xfId="1056"/>
    <cellStyle name="常规 16 8 7" xfId="1057"/>
    <cellStyle name="常规 16 9" xfId="1058"/>
    <cellStyle name="常规 16 9 2" xfId="1059"/>
    <cellStyle name="常规 16 9 3" xfId="1060"/>
    <cellStyle name="常规 16 9 4" xfId="1061"/>
    <cellStyle name="常规 16 9 5" xfId="1062"/>
    <cellStyle name="常规 16 9 6" xfId="1063"/>
    <cellStyle name="常规 17" xfId="1064"/>
    <cellStyle name="常规 17 10" xfId="1065"/>
    <cellStyle name="常规 17 10 2" xfId="1066"/>
    <cellStyle name="常规 17 10 3" xfId="1067"/>
    <cellStyle name="常规 17 10 4" xfId="1068"/>
    <cellStyle name="常规 17 10 5" xfId="1069"/>
    <cellStyle name="常规 17 10 6" xfId="1070"/>
    <cellStyle name="常规 17 11" xfId="1071"/>
    <cellStyle name="常规 17 11 2" xfId="1072"/>
    <cellStyle name="常规 17 11 3" xfId="1073"/>
    <cellStyle name="常规 17 11 4" xfId="1074"/>
    <cellStyle name="常规 17 11 5" xfId="1075"/>
    <cellStyle name="常规 17 11 6" xfId="1076"/>
    <cellStyle name="常规 17 12" xfId="1077"/>
    <cellStyle name="常规 17 12 2" xfId="1078"/>
    <cellStyle name="常规 17 12 3" xfId="1079"/>
    <cellStyle name="常规 17 12 4" xfId="1080"/>
    <cellStyle name="常规 17 12 5" xfId="1081"/>
    <cellStyle name="常规 17 12 6" xfId="1082"/>
    <cellStyle name="常规 17 13" xfId="1083"/>
    <cellStyle name="常规 17 14" xfId="1084"/>
    <cellStyle name="常规 17 15" xfId="1085"/>
    <cellStyle name="常规 17 16" xfId="1086"/>
    <cellStyle name="常规 17 17" xfId="1087"/>
    <cellStyle name="常规 17 18" xfId="1088"/>
    <cellStyle name="常规 17 19" xfId="1089"/>
    <cellStyle name="常规 17 2" xfId="1090"/>
    <cellStyle name="常规 17 2 10" xfId="1091"/>
    <cellStyle name="常规 17 2 11" xfId="1092"/>
    <cellStyle name="常规 17 2 12" xfId="1093"/>
    <cellStyle name="常规 17 2 2" xfId="1094"/>
    <cellStyle name="常规 17 2 2 2" xfId="1095"/>
    <cellStyle name="常规 17 2 2 3" xfId="1096"/>
    <cellStyle name="常规 17 2 2 4" xfId="1097"/>
    <cellStyle name="常规 17 2 2 5" xfId="1098"/>
    <cellStyle name="常规 17 2 2 6" xfId="1099"/>
    <cellStyle name="常规 17 2 3" xfId="1100"/>
    <cellStyle name="常规 17 2 3 2" xfId="1101"/>
    <cellStyle name="常规 17 2 3 3" xfId="1102"/>
    <cellStyle name="常规 17 2 3 4" xfId="1103"/>
    <cellStyle name="常规 17 2 3 5" xfId="1104"/>
    <cellStyle name="常规 17 2 3 6" xfId="1105"/>
    <cellStyle name="常规 17 2 4" xfId="1106"/>
    <cellStyle name="常规 17 2 4 2" xfId="1107"/>
    <cellStyle name="常规 17 2 4 3" xfId="1108"/>
    <cellStyle name="常规 17 2 4 4" xfId="1109"/>
    <cellStyle name="常规 17 2 4 5" xfId="1110"/>
    <cellStyle name="常规 17 2 4 6" xfId="1111"/>
    <cellStyle name="常规 17 2 5" xfId="1112"/>
    <cellStyle name="常规 17 2 5 2" xfId="1113"/>
    <cellStyle name="常规 17 2 5 3" xfId="1114"/>
    <cellStyle name="常规 17 2 5 4" xfId="1115"/>
    <cellStyle name="常规 17 2 5 5" xfId="1116"/>
    <cellStyle name="常规 17 2 5 6" xfId="1117"/>
    <cellStyle name="常规 17 2 6" xfId="1118"/>
    <cellStyle name="常规 17 2 6 2" xfId="1119"/>
    <cellStyle name="常规 17 2 6 3" xfId="1120"/>
    <cellStyle name="常规 17 2 6 4" xfId="1121"/>
    <cellStyle name="常规 17 2 6 5" xfId="1122"/>
    <cellStyle name="常规 17 2 6 6" xfId="1123"/>
    <cellStyle name="常规 17 2 7" xfId="1124"/>
    <cellStyle name="常规 17 2 8" xfId="1125"/>
    <cellStyle name="常规 17 2 9" xfId="1126"/>
    <cellStyle name="常规 17 20" xfId="1127"/>
    <cellStyle name="常规 17 21" xfId="1128"/>
    <cellStyle name="常规 17 22" xfId="1129"/>
    <cellStyle name="常规 17 23" xfId="1130"/>
    <cellStyle name="常规 17 3" xfId="1131"/>
    <cellStyle name="常规 17 3 10" xfId="1132"/>
    <cellStyle name="常规 17 3 11" xfId="1133"/>
    <cellStyle name="常规 17 3 12" xfId="1134"/>
    <cellStyle name="常规 17 3 2" xfId="1135"/>
    <cellStyle name="常规 17 3 2 2" xfId="1136"/>
    <cellStyle name="常规 17 3 2 3" xfId="1137"/>
    <cellStyle name="常规 17 3 2 4" xfId="1138"/>
    <cellStyle name="常规 17 3 2 5" xfId="1139"/>
    <cellStyle name="常规 17 3 2 6" xfId="1140"/>
    <cellStyle name="常规 17 3 3" xfId="1141"/>
    <cellStyle name="常规 17 3 3 2" xfId="1142"/>
    <cellStyle name="常规 17 3 3 3" xfId="1143"/>
    <cellStyle name="常规 17 3 3 4" xfId="1144"/>
    <cellStyle name="常规 17 3 3 5" xfId="1145"/>
    <cellStyle name="常规 17 3 3 6" xfId="1146"/>
    <cellStyle name="常规 17 3 4" xfId="1147"/>
    <cellStyle name="常规 17 3 4 2" xfId="1148"/>
    <cellStyle name="常规 17 3 4 3" xfId="1149"/>
    <cellStyle name="常规 17 3 4 4" xfId="1150"/>
    <cellStyle name="常规 17 3 4 5" xfId="1151"/>
    <cellStyle name="常规 17 3 4 6" xfId="1152"/>
    <cellStyle name="常规 17 3 5" xfId="1153"/>
    <cellStyle name="常规 17 3 5 2" xfId="1154"/>
    <cellStyle name="常规 17 3 5 3" xfId="1155"/>
    <cellStyle name="常规 17 3 5 4" xfId="1156"/>
    <cellStyle name="常规 17 3 5 5" xfId="1157"/>
    <cellStyle name="常规 17 3 5 6" xfId="1158"/>
    <cellStyle name="常规 17 3 6" xfId="1159"/>
    <cellStyle name="常规 17 3 6 2" xfId="1160"/>
    <cellStyle name="常规 17 3 6 3" xfId="1161"/>
    <cellStyle name="常规 17 3 6 4" xfId="1162"/>
    <cellStyle name="常规 17 3 6 5" xfId="1163"/>
    <cellStyle name="常规 17 3 6 6" xfId="1164"/>
    <cellStyle name="常规 17 3 7" xfId="1165"/>
    <cellStyle name="常规 17 3 8" xfId="1166"/>
    <cellStyle name="常规 17 3 9" xfId="1167"/>
    <cellStyle name="常规 17 4" xfId="1168"/>
    <cellStyle name="常规 17 4 2" xfId="1169"/>
    <cellStyle name="常规 17 4 3" xfId="1170"/>
    <cellStyle name="常规 17 4 4" xfId="1171"/>
    <cellStyle name="常规 17 4 5" xfId="1172"/>
    <cellStyle name="常规 17 4 6" xfId="1173"/>
    <cellStyle name="常规 17 4 7" xfId="1174"/>
    <cellStyle name="常规 17 5" xfId="1175"/>
    <cellStyle name="常规 17 5 2" xfId="1176"/>
    <cellStyle name="常规 17 5 3" xfId="1177"/>
    <cellStyle name="常规 17 5 4" xfId="1178"/>
    <cellStyle name="常规 17 5 5" xfId="1179"/>
    <cellStyle name="常规 17 5 6" xfId="1180"/>
    <cellStyle name="常规 17 5 7" xfId="1181"/>
    <cellStyle name="常规 17 6" xfId="1182"/>
    <cellStyle name="常规 17 6 2" xfId="1183"/>
    <cellStyle name="常规 17 6 3" xfId="1184"/>
    <cellStyle name="常规 17 6 4" xfId="1185"/>
    <cellStyle name="常规 17 6 5" xfId="1186"/>
    <cellStyle name="常规 17 6 6" xfId="1187"/>
    <cellStyle name="常规 17 6 7" xfId="1188"/>
    <cellStyle name="常规 17 7" xfId="1189"/>
    <cellStyle name="常规 17 7 2" xfId="1190"/>
    <cellStyle name="常规 17 7 3" xfId="1191"/>
    <cellStyle name="常规 17 7 4" xfId="1192"/>
    <cellStyle name="常规 17 7 5" xfId="1193"/>
    <cellStyle name="常规 17 7 6" xfId="1194"/>
    <cellStyle name="常规 17 7 7" xfId="1195"/>
    <cellStyle name="常规 17 8" xfId="1196"/>
    <cellStyle name="常规 17 8 2" xfId="1197"/>
    <cellStyle name="常规 17 8 3" xfId="1198"/>
    <cellStyle name="常规 17 8 4" xfId="1199"/>
    <cellStyle name="常规 17 8 5" xfId="1200"/>
    <cellStyle name="常规 17 8 6" xfId="1201"/>
    <cellStyle name="常规 17 8 7" xfId="1202"/>
    <cellStyle name="常规 17 9" xfId="1203"/>
    <cellStyle name="常规 17 9 2" xfId="1204"/>
    <cellStyle name="常规 17 9 3" xfId="1205"/>
    <cellStyle name="常规 17 9 4" xfId="1206"/>
    <cellStyle name="常规 17 9 5" xfId="1207"/>
    <cellStyle name="常规 17 9 6" xfId="1208"/>
    <cellStyle name="常规 18" xfId="1209"/>
    <cellStyle name="常规 18 10" xfId="1210"/>
    <cellStyle name="常规 18 10 2" xfId="1211"/>
    <cellStyle name="常规 18 10 3" xfId="1212"/>
    <cellStyle name="常规 18 10 4" xfId="1213"/>
    <cellStyle name="常规 18 10 5" xfId="1214"/>
    <cellStyle name="常规 18 10 6" xfId="1215"/>
    <cellStyle name="常规 18 11" xfId="1216"/>
    <cellStyle name="常规 18 11 2" xfId="1217"/>
    <cellStyle name="常规 18 11 3" xfId="1218"/>
    <cellStyle name="常规 18 11 4" xfId="1219"/>
    <cellStyle name="常规 18 11 5" xfId="1220"/>
    <cellStyle name="常规 18 11 6" xfId="1221"/>
    <cellStyle name="常规 18 12" xfId="1222"/>
    <cellStyle name="常规 18 12 2" xfId="1223"/>
    <cellStyle name="常规 18 12 3" xfId="1224"/>
    <cellStyle name="常规 18 12 4" xfId="1225"/>
    <cellStyle name="常规 18 12 5" xfId="1226"/>
    <cellStyle name="常规 18 12 6" xfId="1227"/>
    <cellStyle name="常规 18 13" xfId="1228"/>
    <cellStyle name="常规 18 14" xfId="1229"/>
    <cellStyle name="常规 18 15" xfId="1230"/>
    <cellStyle name="常规 18 16" xfId="1231"/>
    <cellStyle name="常规 18 17" xfId="1232"/>
    <cellStyle name="常规 18 18" xfId="1233"/>
    <cellStyle name="常规 18 19" xfId="1234"/>
    <cellStyle name="常规 18 2" xfId="1235"/>
    <cellStyle name="常规 18 2 10" xfId="1236"/>
    <cellStyle name="常规 18 2 11" xfId="1237"/>
    <cellStyle name="常规 18 2 12" xfId="1238"/>
    <cellStyle name="常规 18 2 2" xfId="1239"/>
    <cellStyle name="常规 18 2 2 2" xfId="1240"/>
    <cellStyle name="常规 18 2 2 3" xfId="1241"/>
    <cellStyle name="常规 18 2 2 4" xfId="1242"/>
    <cellStyle name="常规 18 2 2 5" xfId="1243"/>
    <cellStyle name="常规 18 2 2 6" xfId="1244"/>
    <cellStyle name="常规 18 2 3" xfId="1245"/>
    <cellStyle name="常规 18 2 3 2" xfId="1246"/>
    <cellStyle name="常规 18 2 3 3" xfId="1247"/>
    <cellStyle name="常规 18 2 3 4" xfId="1248"/>
    <cellStyle name="常规 18 2 3 5" xfId="1249"/>
    <cellStyle name="常规 18 2 3 6" xfId="1250"/>
    <cellStyle name="常规 18 2 4" xfId="1251"/>
    <cellStyle name="常规 18 2 4 2" xfId="1252"/>
    <cellStyle name="常规 18 2 4 3" xfId="1253"/>
    <cellStyle name="常规 18 2 4 4" xfId="1254"/>
    <cellStyle name="常规 18 2 4 5" xfId="1255"/>
    <cellStyle name="常规 18 2 4 6" xfId="1256"/>
    <cellStyle name="常规 18 2 5" xfId="1257"/>
    <cellStyle name="常规 18 2 5 2" xfId="1258"/>
    <cellStyle name="常规 18 2 5 3" xfId="1259"/>
    <cellStyle name="常规 18 2 5 4" xfId="1260"/>
    <cellStyle name="常规 18 2 5 5" xfId="1261"/>
    <cellStyle name="常规 18 2 5 6" xfId="1262"/>
    <cellStyle name="常规 18 2 6" xfId="1263"/>
    <cellStyle name="常规 18 2 6 2" xfId="1264"/>
    <cellStyle name="常规 18 2 6 3" xfId="1265"/>
    <cellStyle name="常规 18 2 6 4" xfId="1266"/>
    <cellStyle name="常规 18 2 6 5" xfId="1267"/>
    <cellStyle name="常规 18 2 6 6" xfId="1268"/>
    <cellStyle name="常规 18 2 7" xfId="1269"/>
    <cellStyle name="常规 18 2 8" xfId="1270"/>
    <cellStyle name="常规 18 2 9" xfId="1271"/>
    <cellStyle name="常规 18 20" xfId="1272"/>
    <cellStyle name="常规 18 21" xfId="1273"/>
    <cellStyle name="常规 18 22" xfId="1274"/>
    <cellStyle name="常规 18 23" xfId="1275"/>
    <cellStyle name="常规 18 3" xfId="1276"/>
    <cellStyle name="常规 18 3 10" xfId="1277"/>
    <cellStyle name="常规 18 3 11" xfId="1278"/>
    <cellStyle name="常规 18 3 12" xfId="1279"/>
    <cellStyle name="常规 18 3 2" xfId="1280"/>
    <cellStyle name="常规 18 3 2 2" xfId="1281"/>
    <cellStyle name="常规 18 3 2 3" xfId="1282"/>
    <cellStyle name="常规 18 3 2 4" xfId="1283"/>
    <cellStyle name="常规 18 3 2 5" xfId="1284"/>
    <cellStyle name="常规 18 3 2 6" xfId="1285"/>
    <cellStyle name="常规 18 3 3" xfId="1286"/>
    <cellStyle name="常规 18 3 3 2" xfId="1287"/>
    <cellStyle name="常规 18 3 3 3" xfId="1288"/>
    <cellStyle name="常规 18 3 3 4" xfId="1289"/>
    <cellStyle name="常规 18 3 3 5" xfId="1290"/>
    <cellStyle name="常规 18 3 3 6" xfId="1291"/>
    <cellStyle name="常规 18 3 4" xfId="1292"/>
    <cellStyle name="常规 18 3 4 2" xfId="1293"/>
    <cellStyle name="常规 18 3 4 3" xfId="1294"/>
    <cellStyle name="常规 18 3 4 4" xfId="1295"/>
    <cellStyle name="常规 18 3 4 5" xfId="1296"/>
    <cellStyle name="常规 18 3 4 6" xfId="1297"/>
    <cellStyle name="常规 18 3 5" xfId="1298"/>
    <cellStyle name="常规 18 3 5 2" xfId="1299"/>
    <cellStyle name="常规 18 3 5 3" xfId="1300"/>
    <cellStyle name="常规 18 3 5 4" xfId="1301"/>
    <cellStyle name="常规 18 3 5 5" xfId="1302"/>
    <cellStyle name="常规 18 3 5 6" xfId="1303"/>
    <cellStyle name="常规 18 3 6" xfId="1304"/>
    <cellStyle name="常规 18 3 6 2" xfId="1305"/>
    <cellStyle name="常规 18 3 6 3" xfId="1306"/>
    <cellStyle name="常规 18 3 6 4" xfId="1307"/>
    <cellStyle name="常规 18 3 6 5" xfId="1308"/>
    <cellStyle name="常规 18 3 6 6" xfId="1309"/>
    <cellStyle name="常规 18 3 7" xfId="1310"/>
    <cellStyle name="常规 18 3 8" xfId="1311"/>
    <cellStyle name="常规 18 3 9" xfId="1312"/>
    <cellStyle name="常规 18 4" xfId="1313"/>
    <cellStyle name="常规 18 4 2" xfId="1314"/>
    <cellStyle name="常规 18 4 3" xfId="1315"/>
    <cellStyle name="常规 18 4 4" xfId="1316"/>
    <cellStyle name="常规 18 4 5" xfId="1317"/>
    <cellStyle name="常规 18 4 6" xfId="1318"/>
    <cellStyle name="常规 18 4 7" xfId="1319"/>
    <cellStyle name="常规 18 5" xfId="1320"/>
    <cellStyle name="常规 18 5 2" xfId="1321"/>
    <cellStyle name="常规 18 5 3" xfId="1322"/>
    <cellStyle name="常规 18 5 4" xfId="1323"/>
    <cellStyle name="常规 18 5 5" xfId="1324"/>
    <cellStyle name="常规 18 5 6" xfId="1325"/>
    <cellStyle name="常规 18 5 7" xfId="1326"/>
    <cellStyle name="常规 18 6" xfId="1327"/>
    <cellStyle name="常规 18 6 2" xfId="1328"/>
    <cellStyle name="常规 18 6 3" xfId="1329"/>
    <cellStyle name="常规 18 6 4" xfId="1330"/>
    <cellStyle name="常规 18 6 5" xfId="1331"/>
    <cellStyle name="常规 18 6 6" xfId="1332"/>
    <cellStyle name="常规 18 6 7" xfId="1333"/>
    <cellStyle name="常规 18 7" xfId="1334"/>
    <cellStyle name="常规 18 7 2" xfId="1335"/>
    <cellStyle name="常规 18 7 3" xfId="1336"/>
    <cellStyle name="常规 18 7 4" xfId="1337"/>
    <cellStyle name="常规 18 7 5" xfId="1338"/>
    <cellStyle name="常规 18 7 6" xfId="1339"/>
    <cellStyle name="常规 18 7 7" xfId="1340"/>
    <cellStyle name="常规 18 8" xfId="1341"/>
    <cellStyle name="常规 18 8 2" xfId="1342"/>
    <cellStyle name="常规 18 8 3" xfId="1343"/>
    <cellStyle name="常规 18 8 4" xfId="1344"/>
    <cellStyle name="常规 18 8 5" xfId="1345"/>
    <cellStyle name="常规 18 8 6" xfId="1346"/>
    <cellStyle name="常规 18 8 7" xfId="1347"/>
    <cellStyle name="常规 18 9" xfId="1348"/>
    <cellStyle name="常规 18 9 2" xfId="1349"/>
    <cellStyle name="常规 18 9 3" xfId="1350"/>
    <cellStyle name="常规 18 9 4" xfId="1351"/>
    <cellStyle name="常规 18 9 5" xfId="1352"/>
    <cellStyle name="常规 18 9 6" xfId="1353"/>
    <cellStyle name="常规 19" xfId="1354"/>
    <cellStyle name="常规 19 10" xfId="1355"/>
    <cellStyle name="常规 19 10 2" xfId="1356"/>
    <cellStyle name="常规 19 10 3" xfId="1357"/>
    <cellStyle name="常规 19 10 4" xfId="1358"/>
    <cellStyle name="常规 19 10 5" xfId="1359"/>
    <cellStyle name="常规 19 10 6" xfId="1360"/>
    <cellStyle name="常规 19 11" xfId="1361"/>
    <cellStyle name="常规 19 11 2" xfId="1362"/>
    <cellStyle name="常规 19 11 3" xfId="1363"/>
    <cellStyle name="常规 19 11 4" xfId="1364"/>
    <cellStyle name="常规 19 11 5" xfId="1365"/>
    <cellStyle name="常规 19 11 6" xfId="1366"/>
    <cellStyle name="常规 19 12" xfId="1367"/>
    <cellStyle name="常规 19 12 2" xfId="1368"/>
    <cellStyle name="常规 19 12 3" xfId="1369"/>
    <cellStyle name="常规 19 12 4" xfId="1370"/>
    <cellStyle name="常规 19 12 5" xfId="1371"/>
    <cellStyle name="常规 19 12 6" xfId="1372"/>
    <cellStyle name="常规 19 13" xfId="1373"/>
    <cellStyle name="常规 19 14" xfId="1374"/>
    <cellStyle name="常规 19 15" xfId="1375"/>
    <cellStyle name="常规 19 16" xfId="1376"/>
    <cellStyle name="常规 19 17" xfId="1377"/>
    <cellStyle name="常规 19 18" xfId="1378"/>
    <cellStyle name="常规 19 19" xfId="1379"/>
    <cellStyle name="常规 19 2" xfId="1380"/>
    <cellStyle name="常规 19 2 10" xfId="1381"/>
    <cellStyle name="常规 19 2 11" xfId="1382"/>
    <cellStyle name="常规 19 2 12" xfId="1383"/>
    <cellStyle name="常规 19 2 2" xfId="1384"/>
    <cellStyle name="常规 19 2 2 2" xfId="1385"/>
    <cellStyle name="常规 19 2 2 3" xfId="1386"/>
    <cellStyle name="常规 19 2 2 4" xfId="1387"/>
    <cellStyle name="常规 19 2 2 5" xfId="1388"/>
    <cellStyle name="常规 19 2 2 6" xfId="1389"/>
    <cellStyle name="常规 19 2 3" xfId="1390"/>
    <cellStyle name="常规 19 2 3 2" xfId="1391"/>
    <cellStyle name="常规 19 2 3 3" xfId="1392"/>
    <cellStyle name="常规 19 2 3 4" xfId="1393"/>
    <cellStyle name="常规 19 2 3 5" xfId="1394"/>
    <cellStyle name="常规 19 2 3 6" xfId="1395"/>
    <cellStyle name="常规 19 2 4" xfId="1396"/>
    <cellStyle name="常规 19 2 4 2" xfId="1397"/>
    <cellStyle name="常规 19 2 4 3" xfId="1398"/>
    <cellStyle name="常规 19 2 4 4" xfId="1399"/>
    <cellStyle name="常规 19 2 4 5" xfId="1400"/>
    <cellStyle name="常规 19 2 4 6" xfId="1401"/>
    <cellStyle name="常规 19 2 5" xfId="1402"/>
    <cellStyle name="常规 19 2 5 2" xfId="1403"/>
    <cellStyle name="常规 19 2 5 3" xfId="1404"/>
    <cellStyle name="常规 19 2 5 4" xfId="1405"/>
    <cellStyle name="常规 19 2 5 5" xfId="1406"/>
    <cellStyle name="常规 19 2 5 6" xfId="1407"/>
    <cellStyle name="常规 19 2 6" xfId="1408"/>
    <cellStyle name="常规 19 2 6 2" xfId="1409"/>
    <cellStyle name="常规 19 2 6 3" xfId="1410"/>
    <cellStyle name="常规 19 2 6 4" xfId="1411"/>
    <cellStyle name="常规 19 2 6 5" xfId="1412"/>
    <cellStyle name="常规 19 2 6 6" xfId="1413"/>
    <cellStyle name="常规 19 2 7" xfId="1414"/>
    <cellStyle name="常规 19 2 8" xfId="1415"/>
    <cellStyle name="常规 19 2 9" xfId="1416"/>
    <cellStyle name="常规 19 20" xfId="1417"/>
    <cellStyle name="常规 19 21" xfId="1418"/>
    <cellStyle name="常规 19 22" xfId="1419"/>
    <cellStyle name="常规 19 23" xfId="1420"/>
    <cellStyle name="常规 19 3" xfId="1421"/>
    <cellStyle name="常规 19 3 10" xfId="1422"/>
    <cellStyle name="常规 19 3 11" xfId="1423"/>
    <cellStyle name="常规 19 3 12" xfId="1424"/>
    <cellStyle name="常规 19 3 2" xfId="1425"/>
    <cellStyle name="常规 19 3 2 2" xfId="1426"/>
    <cellStyle name="常规 19 3 2 3" xfId="1427"/>
    <cellStyle name="常规 19 3 2 4" xfId="1428"/>
    <cellStyle name="常规 19 3 2 5" xfId="1429"/>
    <cellStyle name="常规 19 3 2 6" xfId="1430"/>
    <cellStyle name="常规 19 3 3" xfId="1431"/>
    <cellStyle name="常规 19 3 3 2" xfId="1432"/>
    <cellStyle name="常规 19 3 3 3" xfId="1433"/>
    <cellStyle name="常规 19 3 3 4" xfId="1434"/>
    <cellStyle name="常规 19 3 3 5" xfId="1435"/>
    <cellStyle name="常规 19 3 3 6" xfId="1436"/>
    <cellStyle name="常规 19 3 4" xfId="1437"/>
    <cellStyle name="常规 19 3 4 2" xfId="1438"/>
    <cellStyle name="常规 19 3 4 3" xfId="1439"/>
    <cellStyle name="常规 19 3 4 4" xfId="1440"/>
    <cellStyle name="常规 19 3 4 5" xfId="1441"/>
    <cellStyle name="常规 19 3 4 6" xfId="1442"/>
    <cellStyle name="常规 19 3 5" xfId="1443"/>
    <cellStyle name="常规 19 3 5 2" xfId="1444"/>
    <cellStyle name="常规 19 3 5 3" xfId="1445"/>
    <cellStyle name="常规 19 3 5 4" xfId="1446"/>
    <cellStyle name="常规 19 3 5 5" xfId="1447"/>
    <cellStyle name="常规 19 3 5 6" xfId="1448"/>
    <cellStyle name="常规 19 3 6" xfId="1449"/>
    <cellStyle name="常规 19 3 6 2" xfId="1450"/>
    <cellStyle name="常规 19 3 6 3" xfId="1451"/>
    <cellStyle name="常规 19 3 6 4" xfId="1452"/>
    <cellStyle name="常规 19 3 6 5" xfId="1453"/>
    <cellStyle name="常规 19 3 6 6" xfId="1454"/>
    <cellStyle name="常规 19 3 7" xfId="1455"/>
    <cellStyle name="常规 19 3 8" xfId="1456"/>
    <cellStyle name="常规 19 3 9" xfId="1457"/>
    <cellStyle name="常规 19 4" xfId="1458"/>
    <cellStyle name="常规 19 4 2" xfId="1459"/>
    <cellStyle name="常规 19 4 3" xfId="1460"/>
    <cellStyle name="常规 19 4 4" xfId="1461"/>
    <cellStyle name="常规 19 4 5" xfId="1462"/>
    <cellStyle name="常规 19 4 6" xfId="1463"/>
    <cellStyle name="常规 19 4 7" xfId="1464"/>
    <cellStyle name="常规 19 5" xfId="1465"/>
    <cellStyle name="常规 19 5 2" xfId="1466"/>
    <cellStyle name="常规 19 5 3" xfId="1467"/>
    <cellStyle name="常规 19 5 4" xfId="1468"/>
    <cellStyle name="常规 19 5 5" xfId="1469"/>
    <cellStyle name="常规 19 5 6" xfId="1470"/>
    <cellStyle name="常规 19 5 7" xfId="1471"/>
    <cellStyle name="常规 19 6" xfId="1472"/>
    <cellStyle name="常规 19 6 2" xfId="1473"/>
    <cellStyle name="常规 19 6 3" xfId="1474"/>
    <cellStyle name="常规 19 6 4" xfId="1475"/>
    <cellStyle name="常规 19 6 5" xfId="1476"/>
    <cellStyle name="常规 19 6 6" xfId="1477"/>
    <cellStyle name="常规 19 6 7" xfId="1478"/>
    <cellStyle name="常规 19 7" xfId="1479"/>
    <cellStyle name="常规 19 7 2" xfId="1480"/>
    <cellStyle name="常规 19 7 3" xfId="1481"/>
    <cellStyle name="常规 19 7 4" xfId="1482"/>
    <cellStyle name="常规 19 7 5" xfId="1483"/>
    <cellStyle name="常规 19 7 6" xfId="1484"/>
    <cellStyle name="常规 19 7 7" xfId="1485"/>
    <cellStyle name="常规 19 8" xfId="1486"/>
    <cellStyle name="常规 19 8 2" xfId="1487"/>
    <cellStyle name="常规 19 8 3" xfId="1488"/>
    <cellStyle name="常规 19 8 4" xfId="1489"/>
    <cellStyle name="常规 19 8 5" xfId="1490"/>
    <cellStyle name="常规 19 8 6" xfId="1491"/>
    <cellStyle name="常规 19 8 7" xfId="1492"/>
    <cellStyle name="常规 19 9" xfId="1493"/>
    <cellStyle name="常规 19 9 2" xfId="1494"/>
    <cellStyle name="常规 19 9 3" xfId="1495"/>
    <cellStyle name="常规 19 9 4" xfId="1496"/>
    <cellStyle name="常规 19 9 5" xfId="1497"/>
    <cellStyle name="常规 19 9 6" xfId="1498"/>
    <cellStyle name="常规 2" xfId="1499"/>
    <cellStyle name="常规 2 10" xfId="1500"/>
    <cellStyle name="常规 2 10 10" xfId="1501"/>
    <cellStyle name="常规 2 10 10 2" xfId="1502"/>
    <cellStyle name="常规 2 10 10 3" xfId="1503"/>
    <cellStyle name="常规 2 10 10 4" xfId="1504"/>
    <cellStyle name="常规 2 10 10 5" xfId="1505"/>
    <cellStyle name="常规 2 10 10 6" xfId="1506"/>
    <cellStyle name="常规 2 10 11" xfId="1507"/>
    <cellStyle name="常规 2 10 11 2" xfId="1508"/>
    <cellStyle name="常规 2 10 11 3" xfId="1509"/>
    <cellStyle name="常规 2 10 11 4" xfId="1510"/>
    <cellStyle name="常规 2 10 11 5" xfId="1511"/>
    <cellStyle name="常规 2 10 11 6" xfId="1512"/>
    <cellStyle name="常规 2 10 12" xfId="1513"/>
    <cellStyle name="常规 2 10 12 2" xfId="1514"/>
    <cellStyle name="常规 2 10 12 3" xfId="1515"/>
    <cellStyle name="常规 2 10 12 4" xfId="1516"/>
    <cellStyle name="常规 2 10 12 5" xfId="1517"/>
    <cellStyle name="常规 2 10 12 6" xfId="1518"/>
    <cellStyle name="常规 2 10 13" xfId="1519"/>
    <cellStyle name="常规 2 10 14" xfId="1520"/>
    <cellStyle name="常规 2 10 15" xfId="1521"/>
    <cellStyle name="常规 2 10 16" xfId="1522"/>
    <cellStyle name="常规 2 10 17" xfId="1523"/>
    <cellStyle name="常规 2 10 18" xfId="1524"/>
    <cellStyle name="常规 2 10 19" xfId="1525"/>
    <cellStyle name="常规 2 10 2" xfId="1526"/>
    <cellStyle name="常规 2 10 2 10" xfId="1527"/>
    <cellStyle name="常规 2 10 2 11" xfId="1528"/>
    <cellStyle name="常规 2 10 2 12" xfId="1529"/>
    <cellStyle name="常规 2 10 2 2" xfId="1530"/>
    <cellStyle name="常规 2 10 2 2 2" xfId="1531"/>
    <cellStyle name="常规 2 10 2 2 3" xfId="1532"/>
    <cellStyle name="常规 2 10 2 2 4" xfId="1533"/>
    <cellStyle name="常规 2 10 2 2 5" xfId="1534"/>
    <cellStyle name="常规 2 10 2 2 6" xfId="1535"/>
    <cellStyle name="常规 2 10 2 3" xfId="1536"/>
    <cellStyle name="常规 2 10 2 3 2" xfId="1537"/>
    <cellStyle name="常规 2 10 2 3 3" xfId="1538"/>
    <cellStyle name="常规 2 10 2 3 4" xfId="1539"/>
    <cellStyle name="常规 2 10 2 3 5" xfId="1540"/>
    <cellStyle name="常规 2 10 2 3 6" xfId="1541"/>
    <cellStyle name="常规 2 10 2 4" xfId="1542"/>
    <cellStyle name="常规 2 10 2 4 2" xfId="1543"/>
    <cellStyle name="常规 2 10 2 4 3" xfId="1544"/>
    <cellStyle name="常规 2 10 2 4 4" xfId="1545"/>
    <cellStyle name="常规 2 10 2 4 5" xfId="1546"/>
    <cellStyle name="常规 2 10 2 4 6" xfId="1547"/>
    <cellStyle name="常规 2 10 2 5" xfId="1548"/>
    <cellStyle name="常规 2 10 2 5 2" xfId="1549"/>
    <cellStyle name="常规 2 10 2 5 3" xfId="1550"/>
    <cellStyle name="常规 2 10 2 5 4" xfId="1551"/>
    <cellStyle name="常规 2 10 2 5 5" xfId="1552"/>
    <cellStyle name="常规 2 10 2 5 6" xfId="1553"/>
    <cellStyle name="常规 2 10 2 6" xfId="1554"/>
    <cellStyle name="常规 2 10 2 6 2" xfId="1555"/>
    <cellStyle name="常规 2 10 2 6 3" xfId="1556"/>
    <cellStyle name="常规 2 10 2 6 4" xfId="1557"/>
    <cellStyle name="常规 2 10 2 6 5" xfId="1558"/>
    <cellStyle name="常规 2 10 2 6 6" xfId="1559"/>
    <cellStyle name="常规 2 10 2 7" xfId="1560"/>
    <cellStyle name="常规 2 10 2 8" xfId="1561"/>
    <cellStyle name="常规 2 10 2 9" xfId="1562"/>
    <cellStyle name="常规 2 10 20" xfId="1563"/>
    <cellStyle name="常规 2 10 21" xfId="1564"/>
    <cellStyle name="常规 2 10 22" xfId="1565"/>
    <cellStyle name="常规 2 10 23" xfId="1566"/>
    <cellStyle name="常规 2 10 3" xfId="1567"/>
    <cellStyle name="常规 2 10 3 10" xfId="1568"/>
    <cellStyle name="常规 2 10 3 11" xfId="1569"/>
    <cellStyle name="常规 2 10 3 12" xfId="1570"/>
    <cellStyle name="常规 2 10 3 2" xfId="1571"/>
    <cellStyle name="常规 2 10 3 2 2" xfId="1572"/>
    <cellStyle name="常规 2 10 3 2 3" xfId="1573"/>
    <cellStyle name="常规 2 10 3 2 4" xfId="1574"/>
    <cellStyle name="常规 2 10 3 2 5" xfId="1575"/>
    <cellStyle name="常规 2 10 3 2 6" xfId="1576"/>
    <cellStyle name="常规 2 10 3 3" xfId="1577"/>
    <cellStyle name="常规 2 10 3 3 2" xfId="1578"/>
    <cellStyle name="常规 2 10 3 3 3" xfId="1579"/>
    <cellStyle name="常规 2 10 3 3 4" xfId="1580"/>
    <cellStyle name="常规 2 10 3 3 5" xfId="1581"/>
    <cellStyle name="常规 2 10 3 3 6" xfId="1582"/>
    <cellStyle name="常规 2 10 3 4" xfId="1583"/>
    <cellStyle name="常规 2 10 3 4 2" xfId="1584"/>
    <cellStyle name="常规 2 10 3 4 3" xfId="1585"/>
    <cellStyle name="常规 2 10 3 4 4" xfId="1586"/>
    <cellStyle name="常规 2 10 3 4 5" xfId="1587"/>
    <cellStyle name="常规 2 10 3 4 6" xfId="1588"/>
    <cellStyle name="常规 2 10 3 5" xfId="1589"/>
    <cellStyle name="常规 2 10 3 5 2" xfId="1590"/>
    <cellStyle name="常规 2 10 3 5 3" xfId="1591"/>
    <cellStyle name="常规 2 10 3 5 4" xfId="1592"/>
    <cellStyle name="常规 2 10 3 5 5" xfId="1593"/>
    <cellStyle name="常规 2 10 3 5 6" xfId="1594"/>
    <cellStyle name="常规 2 10 3 6" xfId="1595"/>
    <cellStyle name="常规 2 10 3 6 2" xfId="1596"/>
    <cellStyle name="常规 2 10 3 6 3" xfId="1597"/>
    <cellStyle name="常规 2 10 3 6 4" xfId="1598"/>
    <cellStyle name="常规 2 10 3 6 5" xfId="1599"/>
    <cellStyle name="常规 2 10 3 6 6" xfId="1600"/>
    <cellStyle name="常规 2 10 3 7" xfId="1601"/>
    <cellStyle name="常规 2 10 3 8" xfId="1602"/>
    <cellStyle name="常规 2 10 3 9" xfId="1603"/>
    <cellStyle name="常规 2 10 4" xfId="1604"/>
    <cellStyle name="常规 2 10 4 2" xfId="1605"/>
    <cellStyle name="常规 2 10 4 3" xfId="1606"/>
    <cellStyle name="常规 2 10 4 4" xfId="1607"/>
    <cellStyle name="常规 2 10 4 5" xfId="1608"/>
    <cellStyle name="常规 2 10 4 6" xfId="1609"/>
    <cellStyle name="常规 2 10 4 7" xfId="1610"/>
    <cellStyle name="常规 2 10 5" xfId="1611"/>
    <cellStyle name="常规 2 10 5 2" xfId="1612"/>
    <cellStyle name="常规 2 10 5 3" xfId="1613"/>
    <cellStyle name="常规 2 10 5 4" xfId="1614"/>
    <cellStyle name="常规 2 10 5 5" xfId="1615"/>
    <cellStyle name="常规 2 10 5 6" xfId="1616"/>
    <cellStyle name="常规 2 10 5 7" xfId="1617"/>
    <cellStyle name="常规 2 10 6" xfId="1618"/>
    <cellStyle name="常规 2 10 6 2" xfId="1619"/>
    <cellStyle name="常规 2 10 6 3" xfId="1620"/>
    <cellStyle name="常规 2 10 6 4" xfId="1621"/>
    <cellStyle name="常规 2 10 6 5" xfId="1622"/>
    <cellStyle name="常规 2 10 6 6" xfId="1623"/>
    <cellStyle name="常规 2 10 6 7" xfId="1624"/>
    <cellStyle name="常规 2 10 7" xfId="1625"/>
    <cellStyle name="常规 2 10 7 2" xfId="1626"/>
    <cellStyle name="常规 2 10 7 3" xfId="1627"/>
    <cellStyle name="常规 2 10 7 4" xfId="1628"/>
    <cellStyle name="常规 2 10 7 5" xfId="1629"/>
    <cellStyle name="常规 2 10 7 6" xfId="1630"/>
    <cellStyle name="常规 2 10 7 7" xfId="1631"/>
    <cellStyle name="常规 2 10 8" xfId="1632"/>
    <cellStyle name="常规 2 10 8 2" xfId="1633"/>
    <cellStyle name="常规 2 10 8 3" xfId="1634"/>
    <cellStyle name="常规 2 10 8 4" xfId="1635"/>
    <cellStyle name="常规 2 10 8 5" xfId="1636"/>
    <cellStyle name="常规 2 10 8 6" xfId="1637"/>
    <cellStyle name="常规 2 10 8 7" xfId="1638"/>
    <cellStyle name="常规 2 10 9" xfId="1639"/>
    <cellStyle name="常规 2 10 9 2" xfId="1640"/>
    <cellStyle name="常规 2 10 9 3" xfId="1641"/>
    <cellStyle name="常规 2 10 9 4" xfId="1642"/>
    <cellStyle name="常规 2 10 9 5" xfId="1643"/>
    <cellStyle name="常规 2 10 9 6" xfId="1644"/>
    <cellStyle name="常规 2 11" xfId="1645"/>
    <cellStyle name="常规 2 11 10" xfId="1646"/>
    <cellStyle name="常规 2 11 10 2" xfId="1647"/>
    <cellStyle name="常规 2 11 10 3" xfId="1648"/>
    <cellStyle name="常规 2 11 10 4" xfId="1649"/>
    <cellStyle name="常规 2 11 10 5" xfId="1650"/>
    <cellStyle name="常规 2 11 10 6" xfId="1651"/>
    <cellStyle name="常规 2 11 11" xfId="1652"/>
    <cellStyle name="常规 2 11 11 2" xfId="1653"/>
    <cellStyle name="常规 2 11 11 3" xfId="1654"/>
    <cellStyle name="常规 2 11 11 4" xfId="1655"/>
    <cellStyle name="常规 2 11 11 5" xfId="1656"/>
    <cellStyle name="常规 2 11 11 6" xfId="1657"/>
    <cellStyle name="常规 2 11 12" xfId="1658"/>
    <cellStyle name="常规 2 11 12 2" xfId="1659"/>
    <cellStyle name="常规 2 11 12 3" xfId="1660"/>
    <cellStyle name="常规 2 11 12 4" xfId="1661"/>
    <cellStyle name="常规 2 11 12 5" xfId="1662"/>
    <cellStyle name="常规 2 11 12 6" xfId="1663"/>
    <cellStyle name="常规 2 11 13" xfId="1664"/>
    <cellStyle name="常规 2 11 14" xfId="1665"/>
    <cellStyle name="常规 2 11 15" xfId="1666"/>
    <cellStyle name="常规 2 11 16" xfId="1667"/>
    <cellStyle name="常规 2 11 17" xfId="1668"/>
    <cellStyle name="常规 2 11 18" xfId="1669"/>
    <cellStyle name="常规 2 11 19" xfId="1670"/>
    <cellStyle name="常规 2 11 2" xfId="1671"/>
    <cellStyle name="常规 2 11 2 2" xfId="1672"/>
    <cellStyle name="常规 2 11 2 3" xfId="1673"/>
    <cellStyle name="常规 2 11 2 4" xfId="1674"/>
    <cellStyle name="常规 2 11 2 5" xfId="1675"/>
    <cellStyle name="常规 2 11 2 6" xfId="1676"/>
    <cellStyle name="常规 2 11 2 7" xfId="1677"/>
    <cellStyle name="常规 2 11 20" xfId="1678"/>
    <cellStyle name="常规 2 11 21" xfId="1679"/>
    <cellStyle name="常规 2 11 22" xfId="1680"/>
    <cellStyle name="常规 2 11 23" xfId="1681"/>
    <cellStyle name="常规 2 11 3" xfId="1682"/>
    <cellStyle name="常规 2 11 3 2" xfId="1683"/>
    <cellStyle name="常规 2 11 3 3" xfId="1684"/>
    <cellStyle name="常规 2 11 3 4" xfId="1685"/>
    <cellStyle name="常规 2 11 3 5" xfId="1686"/>
    <cellStyle name="常规 2 11 3 6" xfId="1687"/>
    <cellStyle name="常规 2 11 3 7" xfId="1688"/>
    <cellStyle name="常规 2 11 4" xfId="1689"/>
    <cellStyle name="常规 2 11 4 2" xfId="1690"/>
    <cellStyle name="常规 2 11 4 3" xfId="1691"/>
    <cellStyle name="常规 2 11 4 4" xfId="1692"/>
    <cellStyle name="常规 2 11 4 5" xfId="1693"/>
    <cellStyle name="常规 2 11 4 6" xfId="1694"/>
    <cellStyle name="常规 2 11 4 7" xfId="1695"/>
    <cellStyle name="常规 2 11 5" xfId="1696"/>
    <cellStyle name="常规 2 11 5 2" xfId="1697"/>
    <cellStyle name="常规 2 11 5 3" xfId="1698"/>
    <cellStyle name="常规 2 11 5 4" xfId="1699"/>
    <cellStyle name="常规 2 11 5 5" xfId="1700"/>
    <cellStyle name="常规 2 11 5 6" xfId="1701"/>
    <cellStyle name="常规 2 11 5 7" xfId="1702"/>
    <cellStyle name="常规 2 11 6" xfId="1703"/>
    <cellStyle name="常规 2 11 6 2" xfId="1704"/>
    <cellStyle name="常规 2 11 6 3" xfId="1705"/>
    <cellStyle name="常规 2 11 6 4" xfId="1706"/>
    <cellStyle name="常规 2 11 6 5" xfId="1707"/>
    <cellStyle name="常规 2 11 6 6" xfId="1708"/>
    <cellStyle name="常规 2 11 6 7" xfId="1709"/>
    <cellStyle name="常规 2 11 7" xfId="1710"/>
    <cellStyle name="常规 2 11 7 2" xfId="1711"/>
    <cellStyle name="常规 2 11 7 3" xfId="1712"/>
    <cellStyle name="常规 2 11 7 4" xfId="1713"/>
    <cellStyle name="常规 2 11 7 5" xfId="1714"/>
    <cellStyle name="常规 2 11 7 6" xfId="1715"/>
    <cellStyle name="常规 2 11 7 7" xfId="1716"/>
    <cellStyle name="常规 2 11 8" xfId="1717"/>
    <cellStyle name="常规 2 11 8 2" xfId="1718"/>
    <cellStyle name="常规 2 11 8 3" xfId="1719"/>
    <cellStyle name="常规 2 11 8 4" xfId="1720"/>
    <cellStyle name="常规 2 11 8 5" xfId="1721"/>
    <cellStyle name="常规 2 11 8 6" xfId="1722"/>
    <cellStyle name="常规 2 11 8 7" xfId="1723"/>
    <cellStyle name="常规 2 11 9" xfId="1724"/>
    <cellStyle name="常规 2 11 9 2" xfId="1725"/>
    <cellStyle name="常规 2 11 9 3" xfId="1726"/>
    <cellStyle name="常规 2 11 9 4" xfId="1727"/>
    <cellStyle name="常规 2 11 9 5" xfId="1728"/>
    <cellStyle name="常规 2 11 9 6" xfId="1729"/>
    <cellStyle name="常规 2 12" xfId="1730"/>
    <cellStyle name="常规 2 12 10" xfId="1731"/>
    <cellStyle name="常规 2 12 10 2" xfId="1732"/>
    <cellStyle name="常规 2 12 10 3" xfId="1733"/>
    <cellStyle name="常规 2 12 10 4" xfId="1734"/>
    <cellStyle name="常规 2 12 10 5" xfId="1735"/>
    <cellStyle name="常规 2 12 10 6" xfId="1736"/>
    <cellStyle name="常规 2 12 11" xfId="1737"/>
    <cellStyle name="常规 2 12 11 2" xfId="1738"/>
    <cellStyle name="常规 2 12 11 3" xfId="1739"/>
    <cellStyle name="常规 2 12 11 4" xfId="1740"/>
    <cellStyle name="常规 2 12 11 5" xfId="1741"/>
    <cellStyle name="常规 2 12 11 6" xfId="1742"/>
    <cellStyle name="常规 2 12 12" xfId="1743"/>
    <cellStyle name="常规 2 12 12 2" xfId="1744"/>
    <cellStyle name="常规 2 12 12 3" xfId="1745"/>
    <cellStyle name="常规 2 12 12 4" xfId="1746"/>
    <cellStyle name="常规 2 12 12 5" xfId="1747"/>
    <cellStyle name="常规 2 12 12 6" xfId="1748"/>
    <cellStyle name="常规 2 12 13" xfId="1749"/>
    <cellStyle name="常规 2 12 14" xfId="1750"/>
    <cellStyle name="常规 2 12 15" xfId="1751"/>
    <cellStyle name="常规 2 12 16" xfId="1752"/>
    <cellStyle name="常规 2 12 17" xfId="1753"/>
    <cellStyle name="常规 2 12 18" xfId="1754"/>
    <cellStyle name="常规 2 12 19" xfId="1755"/>
    <cellStyle name="常规 2 12 2" xfId="1756"/>
    <cellStyle name="常规 2 12 2 2" xfId="1757"/>
    <cellStyle name="常规 2 12 2 3" xfId="1758"/>
    <cellStyle name="常规 2 12 2 4" xfId="1759"/>
    <cellStyle name="常规 2 12 2 5" xfId="1760"/>
    <cellStyle name="常规 2 12 2 6" xfId="1761"/>
    <cellStyle name="常规 2 12 2 7" xfId="1762"/>
    <cellStyle name="常规 2 12 20" xfId="1763"/>
    <cellStyle name="常规 2 12 21" xfId="1764"/>
    <cellStyle name="常规 2 12 22" xfId="1765"/>
    <cellStyle name="常规 2 12 23" xfId="1766"/>
    <cellStyle name="常规 2 12 3" xfId="1767"/>
    <cellStyle name="常规 2 12 3 2" xfId="1768"/>
    <cellStyle name="常规 2 12 3 3" xfId="1769"/>
    <cellStyle name="常规 2 12 3 4" xfId="1770"/>
    <cellStyle name="常规 2 12 3 5" xfId="1771"/>
    <cellStyle name="常规 2 12 3 6" xfId="1772"/>
    <cellStyle name="常规 2 12 3 7" xfId="1773"/>
    <cellStyle name="常规 2 12 4" xfId="1774"/>
    <cellStyle name="常规 2 12 4 2" xfId="1775"/>
    <cellStyle name="常规 2 12 4 3" xfId="1776"/>
    <cellStyle name="常规 2 12 4 4" xfId="1777"/>
    <cellStyle name="常规 2 12 4 5" xfId="1778"/>
    <cellStyle name="常规 2 12 4 6" xfId="1779"/>
    <cellStyle name="常规 2 12 4 7" xfId="1780"/>
    <cellStyle name="常规 2 12 5" xfId="1781"/>
    <cellStyle name="常规 2 12 5 2" xfId="1782"/>
    <cellStyle name="常规 2 12 5 3" xfId="1783"/>
    <cellStyle name="常规 2 12 5 4" xfId="1784"/>
    <cellStyle name="常规 2 12 5 5" xfId="1785"/>
    <cellStyle name="常规 2 12 5 6" xfId="1786"/>
    <cellStyle name="常规 2 12 5 7" xfId="1787"/>
    <cellStyle name="常规 2 12 6" xfId="1788"/>
    <cellStyle name="常规 2 12 6 2" xfId="1789"/>
    <cellStyle name="常规 2 12 6 3" xfId="1790"/>
    <cellStyle name="常规 2 12 6 4" xfId="1791"/>
    <cellStyle name="常规 2 12 6 5" xfId="1792"/>
    <cellStyle name="常规 2 12 6 6" xfId="1793"/>
    <cellStyle name="常规 2 12 6 7" xfId="1794"/>
    <cellStyle name="常规 2 12 7" xfId="1795"/>
    <cellStyle name="常规 2 12 7 2" xfId="1796"/>
    <cellStyle name="常规 2 12 7 3" xfId="1797"/>
    <cellStyle name="常规 2 12 7 4" xfId="1798"/>
    <cellStyle name="常规 2 12 7 5" xfId="1799"/>
    <cellStyle name="常规 2 12 7 6" xfId="1800"/>
    <cellStyle name="常规 2 12 7 7" xfId="1801"/>
    <cellStyle name="常规 2 12 8" xfId="1802"/>
    <cellStyle name="常规 2 12 8 2" xfId="1803"/>
    <cellStyle name="常规 2 12 8 3" xfId="1804"/>
    <cellStyle name="常规 2 12 8 4" xfId="1805"/>
    <cellStyle name="常规 2 12 8 5" xfId="1806"/>
    <cellStyle name="常规 2 12 8 6" xfId="1807"/>
    <cellStyle name="常规 2 12 8 7" xfId="1808"/>
    <cellStyle name="常规 2 12 9" xfId="1809"/>
    <cellStyle name="常规 2 12 9 2" xfId="1810"/>
    <cellStyle name="常规 2 12 9 3" xfId="1811"/>
    <cellStyle name="常规 2 12 9 4" xfId="1812"/>
    <cellStyle name="常规 2 12 9 5" xfId="1813"/>
    <cellStyle name="常规 2 12 9 6" xfId="1814"/>
    <cellStyle name="常规 2 13" xfId="1815"/>
    <cellStyle name="常规 2 13 10" xfId="1816"/>
    <cellStyle name="常规 2 13 10 2" xfId="1817"/>
    <cellStyle name="常规 2 13 10 3" xfId="1818"/>
    <cellStyle name="常规 2 13 10 4" xfId="1819"/>
    <cellStyle name="常规 2 13 10 5" xfId="1820"/>
    <cellStyle name="常规 2 13 10 6" xfId="1821"/>
    <cellStyle name="常规 2 13 11" xfId="1822"/>
    <cellStyle name="常规 2 13 11 2" xfId="1823"/>
    <cellStyle name="常规 2 13 11 3" xfId="1824"/>
    <cellStyle name="常规 2 13 11 4" xfId="1825"/>
    <cellStyle name="常规 2 13 11 5" xfId="1826"/>
    <cellStyle name="常规 2 13 11 6" xfId="1827"/>
    <cellStyle name="常规 2 13 12" xfId="1828"/>
    <cellStyle name="常规 2 13 12 2" xfId="1829"/>
    <cellStyle name="常规 2 13 12 3" xfId="1830"/>
    <cellStyle name="常规 2 13 12 4" xfId="1831"/>
    <cellStyle name="常规 2 13 12 5" xfId="1832"/>
    <cellStyle name="常规 2 13 12 6" xfId="1833"/>
    <cellStyle name="常规 2 13 13" xfId="1834"/>
    <cellStyle name="常规 2 13 14" xfId="1835"/>
    <cellStyle name="常规 2 13 15" xfId="1836"/>
    <cellStyle name="常规 2 13 16" xfId="1837"/>
    <cellStyle name="常规 2 13 17" xfId="1838"/>
    <cellStyle name="常规 2 13 18" xfId="1839"/>
    <cellStyle name="常规 2 13 19" xfId="1840"/>
    <cellStyle name="常规 2 13 2" xfId="1841"/>
    <cellStyle name="常规 2 13 2 2" xfId="1842"/>
    <cellStyle name="常规 2 13 2 3" xfId="1843"/>
    <cellStyle name="常规 2 13 2 4" xfId="1844"/>
    <cellStyle name="常规 2 13 2 5" xfId="1845"/>
    <cellStyle name="常规 2 13 2 6" xfId="1846"/>
    <cellStyle name="常规 2 13 2 7" xfId="1847"/>
    <cellStyle name="常规 2 13 20" xfId="1848"/>
    <cellStyle name="常规 2 13 21" xfId="1849"/>
    <cellStyle name="常规 2 13 22" xfId="1850"/>
    <cellStyle name="常规 2 13 23" xfId="1851"/>
    <cellStyle name="常规 2 13 3" xfId="1852"/>
    <cellStyle name="常规 2 13 3 2" xfId="1853"/>
    <cellStyle name="常规 2 13 3 3" xfId="1854"/>
    <cellStyle name="常规 2 13 3 4" xfId="1855"/>
    <cellStyle name="常规 2 13 3 5" xfId="1856"/>
    <cellStyle name="常规 2 13 3 6" xfId="1857"/>
    <cellStyle name="常规 2 13 3 7" xfId="1858"/>
    <cellStyle name="常规 2 13 4" xfId="1859"/>
    <cellStyle name="常规 2 13 4 2" xfId="1860"/>
    <cellStyle name="常规 2 13 4 3" xfId="1861"/>
    <cellStyle name="常规 2 13 4 4" xfId="1862"/>
    <cellStyle name="常规 2 13 4 5" xfId="1863"/>
    <cellStyle name="常规 2 13 4 6" xfId="1864"/>
    <cellStyle name="常规 2 13 4 7" xfId="1865"/>
    <cellStyle name="常规 2 13 5" xfId="1866"/>
    <cellStyle name="常规 2 13 5 2" xfId="1867"/>
    <cellStyle name="常规 2 13 5 3" xfId="1868"/>
    <cellStyle name="常规 2 13 5 4" xfId="1869"/>
    <cellStyle name="常规 2 13 5 5" xfId="1870"/>
    <cellStyle name="常规 2 13 5 6" xfId="1871"/>
    <cellStyle name="常规 2 13 5 7" xfId="1872"/>
    <cellStyle name="常规 2 13 6" xfId="1873"/>
    <cellStyle name="常规 2 13 6 2" xfId="1874"/>
    <cellStyle name="常规 2 13 6 3" xfId="1875"/>
    <cellStyle name="常规 2 13 6 4" xfId="1876"/>
    <cellStyle name="常规 2 13 6 5" xfId="1877"/>
    <cellStyle name="常规 2 13 6 6" xfId="1878"/>
    <cellStyle name="常规 2 13 6 7" xfId="1879"/>
    <cellStyle name="常规 2 13 7" xfId="1880"/>
    <cellStyle name="常规 2 13 7 2" xfId="1881"/>
    <cellStyle name="常规 2 13 7 3" xfId="1882"/>
    <cellStyle name="常规 2 13 7 4" xfId="1883"/>
    <cellStyle name="常规 2 13 7 5" xfId="1884"/>
    <cellStyle name="常规 2 13 7 6" xfId="1885"/>
    <cellStyle name="常规 2 13 7 7" xfId="1886"/>
    <cellStyle name="常规 2 13 8" xfId="1887"/>
    <cellStyle name="常规 2 13 8 2" xfId="1888"/>
    <cellStyle name="常规 2 13 8 3" xfId="1889"/>
    <cellStyle name="常规 2 13 8 4" xfId="1890"/>
    <cellStyle name="常规 2 13 8 5" xfId="1891"/>
    <cellStyle name="常规 2 13 8 6" xfId="1892"/>
    <cellStyle name="常规 2 13 8 7" xfId="1893"/>
    <cellStyle name="常规 2 13 9" xfId="1894"/>
    <cellStyle name="常规 2 13 9 2" xfId="1895"/>
    <cellStyle name="常规 2 13 9 3" xfId="1896"/>
    <cellStyle name="常规 2 13 9 4" xfId="1897"/>
    <cellStyle name="常规 2 13 9 5" xfId="1898"/>
    <cellStyle name="常规 2 13 9 6" xfId="1899"/>
    <cellStyle name="常规 2 14" xfId="1900"/>
    <cellStyle name="常规 2 14 10" xfId="1901"/>
    <cellStyle name="常规 2 14 10 2" xfId="1902"/>
    <cellStyle name="常规 2 14 10 3" xfId="1903"/>
    <cellStyle name="常规 2 14 10 4" xfId="1904"/>
    <cellStyle name="常规 2 14 10 5" xfId="1905"/>
    <cellStyle name="常规 2 14 10 6" xfId="1906"/>
    <cellStyle name="常规 2 14 11" xfId="1907"/>
    <cellStyle name="常规 2 14 11 2" xfId="1908"/>
    <cellStyle name="常规 2 14 11 3" xfId="1909"/>
    <cellStyle name="常规 2 14 11 4" xfId="1910"/>
    <cellStyle name="常规 2 14 11 5" xfId="1911"/>
    <cellStyle name="常规 2 14 11 6" xfId="1912"/>
    <cellStyle name="常规 2 14 12" xfId="1913"/>
    <cellStyle name="常规 2 14 12 2" xfId="1914"/>
    <cellStyle name="常规 2 14 12 3" xfId="1915"/>
    <cellStyle name="常规 2 14 12 4" xfId="1916"/>
    <cellStyle name="常规 2 14 12 5" xfId="1917"/>
    <cellStyle name="常规 2 14 12 6" xfId="1918"/>
    <cellStyle name="常规 2 14 13" xfId="1919"/>
    <cellStyle name="常规 2 14 14" xfId="1920"/>
    <cellStyle name="常规 2 14 15" xfId="1921"/>
    <cellStyle name="常规 2 14 16" xfId="1922"/>
    <cellStyle name="常规 2 14 17" xfId="1923"/>
    <cellStyle name="常规 2 14 18" xfId="1924"/>
    <cellStyle name="常规 2 14 19" xfId="1925"/>
    <cellStyle name="常规 2 14 2" xfId="1926"/>
    <cellStyle name="常规 2 14 2 2" xfId="1927"/>
    <cellStyle name="常规 2 14 2 3" xfId="1928"/>
    <cellStyle name="常规 2 14 2 4" xfId="1929"/>
    <cellStyle name="常规 2 14 2 5" xfId="1930"/>
    <cellStyle name="常规 2 14 2 6" xfId="1931"/>
    <cellStyle name="常规 2 14 2 7" xfId="1932"/>
    <cellStyle name="常规 2 14 20" xfId="1933"/>
    <cellStyle name="常规 2 14 21" xfId="1934"/>
    <cellStyle name="常规 2 14 22" xfId="1935"/>
    <cellStyle name="常规 2 14 23" xfId="1936"/>
    <cellStyle name="常规 2 14 3" xfId="1937"/>
    <cellStyle name="常规 2 14 3 2" xfId="1938"/>
    <cellStyle name="常规 2 14 3 3" xfId="1939"/>
    <cellStyle name="常规 2 14 3 4" xfId="1940"/>
    <cellStyle name="常规 2 14 3 5" xfId="1941"/>
    <cellStyle name="常规 2 14 3 6" xfId="1942"/>
    <cellStyle name="常规 2 14 3 7" xfId="1943"/>
    <cellStyle name="常规 2 14 4" xfId="1944"/>
    <cellStyle name="常规 2 14 4 2" xfId="1945"/>
    <cellStyle name="常规 2 14 4 3" xfId="1946"/>
    <cellStyle name="常规 2 14 4 4" xfId="1947"/>
    <cellStyle name="常规 2 14 4 5" xfId="1948"/>
    <cellStyle name="常规 2 14 4 6" xfId="1949"/>
    <cellStyle name="常规 2 14 4 7" xfId="1950"/>
    <cellStyle name="常规 2 14 5" xfId="1951"/>
    <cellStyle name="常规 2 14 5 2" xfId="1952"/>
    <cellStyle name="常规 2 14 5 3" xfId="1953"/>
    <cellStyle name="常规 2 14 5 4" xfId="1954"/>
    <cellStyle name="常规 2 14 5 5" xfId="1955"/>
    <cellStyle name="常规 2 14 5 6" xfId="1956"/>
    <cellStyle name="常规 2 14 5 7" xfId="1957"/>
    <cellStyle name="常规 2 14 6" xfId="1958"/>
    <cellStyle name="常规 2 14 6 2" xfId="1959"/>
    <cellStyle name="常规 2 14 6 3" xfId="1960"/>
    <cellStyle name="常规 2 14 6 4" xfId="1961"/>
    <cellStyle name="常规 2 14 6 5" xfId="1962"/>
    <cellStyle name="常规 2 14 6 6" xfId="1963"/>
    <cellStyle name="常规 2 14 6 7" xfId="1964"/>
    <cellStyle name="常规 2 14 7" xfId="1965"/>
    <cellStyle name="常规 2 14 7 2" xfId="1966"/>
    <cellStyle name="常规 2 14 7 3" xfId="1967"/>
    <cellStyle name="常规 2 14 7 4" xfId="1968"/>
    <cellStyle name="常规 2 14 7 5" xfId="1969"/>
    <cellStyle name="常规 2 14 7 6" xfId="1970"/>
    <cellStyle name="常规 2 14 7 7" xfId="1971"/>
    <cellStyle name="常规 2 14 8" xfId="1972"/>
    <cellStyle name="常规 2 14 8 2" xfId="1973"/>
    <cellStyle name="常规 2 14 8 3" xfId="1974"/>
    <cellStyle name="常规 2 14 8 4" xfId="1975"/>
    <cellStyle name="常规 2 14 8 5" xfId="1976"/>
    <cellStyle name="常规 2 14 8 6" xfId="1977"/>
    <cellStyle name="常规 2 14 8 7" xfId="1978"/>
    <cellStyle name="常规 2 14 9" xfId="1979"/>
    <cellStyle name="常规 2 14 9 2" xfId="1980"/>
    <cellStyle name="常规 2 14 9 3" xfId="1981"/>
    <cellStyle name="常规 2 14 9 4" xfId="1982"/>
    <cellStyle name="常规 2 14 9 5" xfId="1983"/>
    <cellStyle name="常规 2 14 9 6" xfId="1984"/>
    <cellStyle name="常规 2 15" xfId="1985"/>
    <cellStyle name="常规 2 15 10" xfId="1986"/>
    <cellStyle name="常规 2 15 10 2" xfId="1987"/>
    <cellStyle name="常规 2 15 10 3" xfId="1988"/>
    <cellStyle name="常规 2 15 10 4" xfId="1989"/>
    <cellStyle name="常规 2 15 10 5" xfId="1990"/>
    <cellStyle name="常规 2 15 10 6" xfId="1991"/>
    <cellStyle name="常规 2 15 11" xfId="1992"/>
    <cellStyle name="常规 2 15 11 2" xfId="1993"/>
    <cellStyle name="常规 2 15 11 3" xfId="1994"/>
    <cellStyle name="常规 2 15 11 4" xfId="1995"/>
    <cellStyle name="常规 2 15 11 5" xfId="1996"/>
    <cellStyle name="常规 2 15 11 6" xfId="1997"/>
    <cellStyle name="常规 2 15 12" xfId="1998"/>
    <cellStyle name="常规 2 15 12 2" xfId="1999"/>
    <cellStyle name="常规 2 15 12 3" xfId="2000"/>
    <cellStyle name="常规 2 15 12 4" xfId="2001"/>
    <cellStyle name="常规 2 15 12 5" xfId="2002"/>
    <cellStyle name="常规 2 15 12 6" xfId="2003"/>
    <cellStyle name="常规 2 15 13" xfId="2004"/>
    <cellStyle name="常规 2 15 14" xfId="2005"/>
    <cellStyle name="常规 2 15 15" xfId="2006"/>
    <cellStyle name="常规 2 15 16" xfId="2007"/>
    <cellStyle name="常规 2 15 17" xfId="2008"/>
    <cellStyle name="常规 2 15 18" xfId="2009"/>
    <cellStyle name="常规 2 15 19" xfId="2010"/>
    <cellStyle name="常规 2 15 2" xfId="2011"/>
    <cellStyle name="常规 2 15 2 2" xfId="2012"/>
    <cellStyle name="常规 2 15 2 3" xfId="2013"/>
    <cellStyle name="常规 2 15 2 4" xfId="2014"/>
    <cellStyle name="常规 2 15 2 5" xfId="2015"/>
    <cellStyle name="常规 2 15 2 6" xfId="2016"/>
    <cellStyle name="常规 2 15 2 7" xfId="2017"/>
    <cellStyle name="常规 2 15 20" xfId="2018"/>
    <cellStyle name="常规 2 15 21" xfId="2019"/>
    <cellStyle name="常规 2 15 22" xfId="2020"/>
    <cellStyle name="常规 2 15 23" xfId="2021"/>
    <cellStyle name="常规 2 15 3" xfId="2022"/>
    <cellStyle name="常规 2 15 3 2" xfId="2023"/>
    <cellStyle name="常规 2 15 3 3" xfId="2024"/>
    <cellStyle name="常规 2 15 3 4" xfId="2025"/>
    <cellStyle name="常规 2 15 3 5" xfId="2026"/>
    <cellStyle name="常规 2 15 3 6" xfId="2027"/>
    <cellStyle name="常规 2 15 3 7" xfId="2028"/>
    <cellStyle name="常规 2 15 4" xfId="2029"/>
    <cellStyle name="常规 2 15 4 2" xfId="2030"/>
    <cellStyle name="常规 2 15 4 3" xfId="2031"/>
    <cellStyle name="常规 2 15 4 4" xfId="2032"/>
    <cellStyle name="常规 2 15 4 5" xfId="2033"/>
    <cellStyle name="常规 2 15 4 6" xfId="2034"/>
    <cellStyle name="常规 2 15 4 7" xfId="2035"/>
    <cellStyle name="常规 2 15 5" xfId="2036"/>
    <cellStyle name="常规 2 15 5 2" xfId="2037"/>
    <cellStyle name="常规 2 15 5 3" xfId="2038"/>
    <cellStyle name="常规 2 15 5 4" xfId="2039"/>
    <cellStyle name="常规 2 15 5 5" xfId="2040"/>
    <cellStyle name="常规 2 15 5 6" xfId="2041"/>
    <cellStyle name="常规 2 15 5 7" xfId="2042"/>
    <cellStyle name="常规 2 15 6" xfId="2043"/>
    <cellStyle name="常规 2 15 6 2" xfId="2044"/>
    <cellStyle name="常规 2 15 6 3" xfId="2045"/>
    <cellStyle name="常规 2 15 6 4" xfId="2046"/>
    <cellStyle name="常规 2 15 6 5" xfId="2047"/>
    <cellStyle name="常规 2 15 6 6" xfId="2048"/>
    <cellStyle name="常规 2 15 6 7" xfId="2049"/>
    <cellStyle name="常规 2 15 7" xfId="2050"/>
    <cellStyle name="常规 2 15 7 2" xfId="2051"/>
    <cellStyle name="常规 2 15 7 3" xfId="2052"/>
    <cellStyle name="常规 2 15 7 4" xfId="2053"/>
    <cellStyle name="常规 2 15 7 5" xfId="2054"/>
    <cellStyle name="常规 2 15 7 6" xfId="2055"/>
    <cellStyle name="常规 2 15 7 7" xfId="2056"/>
    <cellStyle name="常规 2 15 8" xfId="2057"/>
    <cellStyle name="常规 2 15 8 2" xfId="2058"/>
    <cellStyle name="常规 2 15 8 3" xfId="2059"/>
    <cellStyle name="常规 2 15 8 4" xfId="2060"/>
    <cellStyle name="常规 2 15 8 5" xfId="2061"/>
    <cellStyle name="常规 2 15 8 6" xfId="2062"/>
    <cellStyle name="常规 2 15 8 7" xfId="2063"/>
    <cellStyle name="常规 2 15 9" xfId="2064"/>
    <cellStyle name="常规 2 15 9 2" xfId="2065"/>
    <cellStyle name="常规 2 15 9 3" xfId="2066"/>
    <cellStyle name="常规 2 15 9 4" xfId="2067"/>
    <cellStyle name="常规 2 15 9 5" xfId="2068"/>
    <cellStyle name="常规 2 15 9 6" xfId="2069"/>
    <cellStyle name="常规 2 16" xfId="2070"/>
    <cellStyle name="常规 2 16 10" xfId="2071"/>
    <cellStyle name="常规 2 16 10 2" xfId="2072"/>
    <cellStyle name="常规 2 16 10 3" xfId="2073"/>
    <cellStyle name="常规 2 16 10 4" xfId="2074"/>
    <cellStyle name="常规 2 16 10 5" xfId="2075"/>
    <cellStyle name="常规 2 16 10 6" xfId="2076"/>
    <cellStyle name="常规 2 16 11" xfId="2077"/>
    <cellStyle name="常规 2 16 11 2" xfId="2078"/>
    <cellStyle name="常规 2 16 11 3" xfId="2079"/>
    <cellStyle name="常规 2 16 11 4" xfId="2080"/>
    <cellStyle name="常规 2 16 11 5" xfId="2081"/>
    <cellStyle name="常规 2 16 11 6" xfId="2082"/>
    <cellStyle name="常规 2 16 12" xfId="2083"/>
    <cellStyle name="常规 2 16 12 2" xfId="2084"/>
    <cellStyle name="常规 2 16 12 3" xfId="2085"/>
    <cellStyle name="常规 2 16 12 4" xfId="2086"/>
    <cellStyle name="常规 2 16 12 5" xfId="2087"/>
    <cellStyle name="常规 2 16 12 6" xfId="2088"/>
    <cellStyle name="常规 2 16 13" xfId="2089"/>
    <cellStyle name="常规 2 16 14" xfId="2090"/>
    <cellStyle name="常规 2 16 15" xfId="2091"/>
    <cellStyle name="常规 2 16 16" xfId="2092"/>
    <cellStyle name="常规 2 16 17" xfId="2093"/>
    <cellStyle name="常规 2 16 18" xfId="2094"/>
    <cellStyle name="常规 2 16 19" xfId="2095"/>
    <cellStyle name="常规 2 16 2" xfId="2096"/>
    <cellStyle name="常规 2 16 2 2" xfId="2097"/>
    <cellStyle name="常规 2 16 2 3" xfId="2098"/>
    <cellStyle name="常规 2 16 2 4" xfId="2099"/>
    <cellStyle name="常规 2 16 2 5" xfId="2100"/>
    <cellStyle name="常规 2 16 2 6" xfId="2101"/>
    <cellStyle name="常规 2 16 2 7" xfId="2102"/>
    <cellStyle name="常规 2 16 20" xfId="2103"/>
    <cellStyle name="常规 2 16 21" xfId="2104"/>
    <cellStyle name="常规 2 16 22" xfId="2105"/>
    <cellStyle name="常规 2 16 23" xfId="2106"/>
    <cellStyle name="常规 2 16 3" xfId="2107"/>
    <cellStyle name="常规 2 16 3 2" xfId="2108"/>
    <cellStyle name="常规 2 16 3 3" xfId="2109"/>
    <cellStyle name="常规 2 16 3 4" xfId="2110"/>
    <cellStyle name="常规 2 16 3 5" xfId="2111"/>
    <cellStyle name="常规 2 16 3 6" xfId="2112"/>
    <cellStyle name="常规 2 16 3 7" xfId="2113"/>
    <cellStyle name="常规 2 16 4" xfId="2114"/>
    <cellStyle name="常规 2 16 4 2" xfId="2115"/>
    <cellStyle name="常规 2 16 4 3" xfId="2116"/>
    <cellStyle name="常规 2 16 4 4" xfId="2117"/>
    <cellStyle name="常规 2 16 4 5" xfId="2118"/>
    <cellStyle name="常规 2 16 4 6" xfId="2119"/>
    <cellStyle name="常规 2 16 4 7" xfId="2120"/>
    <cellStyle name="常规 2 16 5" xfId="2121"/>
    <cellStyle name="常规 2 16 5 2" xfId="2122"/>
    <cellStyle name="常规 2 16 5 3" xfId="2123"/>
    <cellStyle name="常规 2 16 5 4" xfId="2124"/>
    <cellStyle name="常规 2 16 5 5" xfId="2125"/>
    <cellStyle name="常规 2 16 5 6" xfId="2126"/>
    <cellStyle name="常规 2 16 5 7" xfId="2127"/>
    <cellStyle name="常规 2 16 6" xfId="2128"/>
    <cellStyle name="常规 2 16 6 2" xfId="2129"/>
    <cellStyle name="常规 2 16 6 3" xfId="2130"/>
    <cellStyle name="常规 2 16 6 4" xfId="2131"/>
    <cellStyle name="常规 2 16 6 5" xfId="2132"/>
    <cellStyle name="常规 2 16 6 6" xfId="2133"/>
    <cellStyle name="常规 2 16 6 7" xfId="2134"/>
    <cellStyle name="常规 2 16 7" xfId="2135"/>
    <cellStyle name="常规 2 16 7 2" xfId="2136"/>
    <cellStyle name="常规 2 16 7 3" xfId="2137"/>
    <cellStyle name="常规 2 16 7 4" xfId="2138"/>
    <cellStyle name="常规 2 16 7 5" xfId="2139"/>
    <cellStyle name="常规 2 16 7 6" xfId="2140"/>
    <cellStyle name="常规 2 16 7 7" xfId="2141"/>
    <cellStyle name="常规 2 16 8" xfId="2142"/>
    <cellStyle name="常规 2 16 8 2" xfId="2143"/>
    <cellStyle name="常规 2 16 8 3" xfId="2144"/>
    <cellStyle name="常规 2 16 8 4" xfId="2145"/>
    <cellStyle name="常规 2 16 8 5" xfId="2146"/>
    <cellStyle name="常规 2 16 8 6" xfId="2147"/>
    <cellStyle name="常规 2 16 8 7" xfId="2148"/>
    <cellStyle name="常规 2 16 9" xfId="2149"/>
    <cellStyle name="常规 2 16 9 2" xfId="2150"/>
    <cellStyle name="常规 2 16 9 3" xfId="2151"/>
    <cellStyle name="常规 2 16 9 4" xfId="2152"/>
    <cellStyle name="常规 2 16 9 5" xfId="2153"/>
    <cellStyle name="常规 2 16 9 6" xfId="2154"/>
    <cellStyle name="常规 2 17" xfId="2155"/>
    <cellStyle name="常规 2 17 10" xfId="2156"/>
    <cellStyle name="常规 2 17 10 2" xfId="2157"/>
    <cellStyle name="常规 2 17 10 3" xfId="2158"/>
    <cellStyle name="常规 2 17 10 4" xfId="2159"/>
    <cellStyle name="常规 2 17 10 5" xfId="2160"/>
    <cellStyle name="常规 2 17 10 6" xfId="2161"/>
    <cellStyle name="常规 2 17 11" xfId="2162"/>
    <cellStyle name="常规 2 17 11 2" xfId="2163"/>
    <cellStyle name="常规 2 17 11 3" xfId="2164"/>
    <cellStyle name="常规 2 17 11 4" xfId="2165"/>
    <cellStyle name="常规 2 17 11 5" xfId="2166"/>
    <cellStyle name="常规 2 17 11 6" xfId="2167"/>
    <cellStyle name="常规 2 17 12" xfId="2168"/>
    <cellStyle name="常规 2 17 12 2" xfId="2169"/>
    <cellStyle name="常规 2 17 12 3" xfId="2170"/>
    <cellStyle name="常规 2 17 12 4" xfId="2171"/>
    <cellStyle name="常规 2 17 12 5" xfId="2172"/>
    <cellStyle name="常规 2 17 12 6" xfId="2173"/>
    <cellStyle name="常规 2 17 13" xfId="2174"/>
    <cellStyle name="常规 2 17 14" xfId="2175"/>
    <cellStyle name="常规 2 17 15" xfId="2176"/>
    <cellStyle name="常规 2 17 16" xfId="2177"/>
    <cellStyle name="常规 2 17 17" xfId="2178"/>
    <cellStyle name="常规 2 17 18" xfId="2179"/>
    <cellStyle name="常规 2 17 19" xfId="2180"/>
    <cellStyle name="常规 2 17 2" xfId="2181"/>
    <cellStyle name="常规 2 17 2 2" xfId="2182"/>
    <cellStyle name="常规 2 17 2 3" xfId="2183"/>
    <cellStyle name="常规 2 17 2 4" xfId="2184"/>
    <cellStyle name="常规 2 17 2 5" xfId="2185"/>
    <cellStyle name="常规 2 17 2 6" xfId="2186"/>
    <cellStyle name="常规 2 17 2 7" xfId="2187"/>
    <cellStyle name="常规 2 17 20" xfId="2188"/>
    <cellStyle name="常规 2 17 21" xfId="2189"/>
    <cellStyle name="常规 2 17 22" xfId="2190"/>
    <cellStyle name="常规 2 17 23" xfId="2191"/>
    <cellStyle name="常规 2 17 3" xfId="2192"/>
    <cellStyle name="常规 2 17 3 2" xfId="2193"/>
    <cellStyle name="常规 2 17 3 3" xfId="2194"/>
    <cellStyle name="常规 2 17 3 4" xfId="2195"/>
    <cellStyle name="常规 2 17 3 5" xfId="2196"/>
    <cellStyle name="常规 2 17 3 6" xfId="2197"/>
    <cellStyle name="常规 2 17 3 7" xfId="2198"/>
    <cellStyle name="常规 2 17 4" xfId="2199"/>
    <cellStyle name="常规 2 17 4 2" xfId="2200"/>
    <cellStyle name="常规 2 17 4 3" xfId="2201"/>
    <cellStyle name="常规 2 17 4 4" xfId="2202"/>
    <cellStyle name="常规 2 17 4 5" xfId="2203"/>
    <cellStyle name="常规 2 17 4 6" xfId="2204"/>
    <cellStyle name="常规 2 17 4 7" xfId="2205"/>
    <cellStyle name="常规 2 17 5" xfId="2206"/>
    <cellStyle name="常规 2 17 5 2" xfId="2207"/>
    <cellStyle name="常规 2 17 5 3" xfId="2208"/>
    <cellStyle name="常规 2 17 5 4" xfId="2209"/>
    <cellStyle name="常规 2 17 5 5" xfId="2210"/>
    <cellStyle name="常规 2 17 5 6" xfId="2211"/>
    <cellStyle name="常规 2 17 5 7" xfId="2212"/>
    <cellStyle name="常规 2 17 6" xfId="2213"/>
    <cellStyle name="常规 2 17 6 2" xfId="2214"/>
    <cellStyle name="常规 2 17 6 3" xfId="2215"/>
    <cellStyle name="常规 2 17 6 4" xfId="2216"/>
    <cellStyle name="常规 2 17 6 5" xfId="2217"/>
    <cellStyle name="常规 2 17 6 6" xfId="2218"/>
    <cellStyle name="常规 2 17 6 7" xfId="2219"/>
    <cellStyle name="常规 2 17 7" xfId="2220"/>
    <cellStyle name="常规 2 17 7 2" xfId="2221"/>
    <cellStyle name="常规 2 17 7 3" xfId="2222"/>
    <cellStyle name="常规 2 17 7 4" xfId="2223"/>
    <cellStyle name="常规 2 17 7 5" xfId="2224"/>
    <cellStyle name="常规 2 17 7 6" xfId="2225"/>
    <cellStyle name="常规 2 17 7 7" xfId="2226"/>
    <cellStyle name="常规 2 17 8" xfId="2227"/>
    <cellStyle name="常规 2 17 8 2" xfId="2228"/>
    <cellStyle name="常规 2 17 8 3" xfId="2229"/>
    <cellStyle name="常规 2 17 8 4" xfId="2230"/>
    <cellStyle name="常规 2 17 8 5" xfId="2231"/>
    <cellStyle name="常规 2 17 8 6" xfId="2232"/>
    <cellStyle name="常规 2 17 8 7" xfId="2233"/>
    <cellStyle name="常规 2 17 9" xfId="2234"/>
    <cellStyle name="常规 2 17 9 2" xfId="2235"/>
    <cellStyle name="常规 2 17 9 3" xfId="2236"/>
    <cellStyle name="常规 2 17 9 4" xfId="2237"/>
    <cellStyle name="常规 2 17 9 5" xfId="2238"/>
    <cellStyle name="常规 2 17 9 6" xfId="2239"/>
    <cellStyle name="常规 2 18" xfId="2240"/>
    <cellStyle name="常规 2 18 10" xfId="2241"/>
    <cellStyle name="常规 2 18 11" xfId="2242"/>
    <cellStyle name="常规 2 18 12" xfId="2243"/>
    <cellStyle name="常规 2 18 13" xfId="2244"/>
    <cellStyle name="常规 2 18 14" xfId="2245"/>
    <cellStyle name="常规 2 18 15" xfId="2246"/>
    <cellStyle name="常规 2 18 16" xfId="2247"/>
    <cellStyle name="常规 2 18 17" xfId="2248"/>
    <cellStyle name="常规 2 18 2" xfId="2249"/>
    <cellStyle name="常规 2 18 2 2" xfId="2250"/>
    <cellStyle name="常规 2 18 2 3" xfId="2251"/>
    <cellStyle name="常规 2 18 2 4" xfId="2252"/>
    <cellStyle name="常规 2 18 2 5" xfId="2253"/>
    <cellStyle name="常规 2 18 2 6" xfId="2254"/>
    <cellStyle name="常规 2 18 3" xfId="2255"/>
    <cellStyle name="常规 2 18 3 2" xfId="2256"/>
    <cellStyle name="常规 2 18 3 3" xfId="2257"/>
    <cellStyle name="常规 2 18 3 4" xfId="2258"/>
    <cellStyle name="常规 2 18 3 5" xfId="2259"/>
    <cellStyle name="常规 2 18 3 6" xfId="2260"/>
    <cellStyle name="常规 2 18 4" xfId="2261"/>
    <cellStyle name="常规 2 18 4 2" xfId="2262"/>
    <cellStyle name="常规 2 18 4 3" xfId="2263"/>
    <cellStyle name="常规 2 18 4 4" xfId="2264"/>
    <cellStyle name="常规 2 18 4 5" xfId="2265"/>
    <cellStyle name="常规 2 18 4 6" xfId="2266"/>
    <cellStyle name="常规 2 18 5" xfId="2267"/>
    <cellStyle name="常规 2 18 5 2" xfId="2268"/>
    <cellStyle name="常规 2 18 5 3" xfId="2269"/>
    <cellStyle name="常规 2 18 5 4" xfId="2270"/>
    <cellStyle name="常规 2 18 5 5" xfId="2271"/>
    <cellStyle name="常规 2 18 5 6" xfId="2272"/>
    <cellStyle name="常规 2 18 6" xfId="2273"/>
    <cellStyle name="常规 2 18 6 2" xfId="2274"/>
    <cellStyle name="常规 2 18 6 3" xfId="2275"/>
    <cellStyle name="常规 2 18 6 4" xfId="2276"/>
    <cellStyle name="常规 2 18 6 5" xfId="2277"/>
    <cellStyle name="常规 2 18 6 6" xfId="2278"/>
    <cellStyle name="常规 2 18 7" xfId="2279"/>
    <cellStyle name="常规 2 18 8" xfId="2280"/>
    <cellStyle name="常规 2 18 9" xfId="2281"/>
    <cellStyle name="常规 2 19" xfId="2282"/>
    <cellStyle name="常规 2 19 10" xfId="2283"/>
    <cellStyle name="常规 2 19 11" xfId="2284"/>
    <cellStyle name="常规 2 19 12" xfId="2285"/>
    <cellStyle name="常规 2 19 13" xfId="2286"/>
    <cellStyle name="常规 2 19 14" xfId="2287"/>
    <cellStyle name="常规 2 19 15" xfId="2288"/>
    <cellStyle name="常规 2 19 16" xfId="2289"/>
    <cellStyle name="常规 2 19 17" xfId="2290"/>
    <cellStyle name="常规 2 19 2" xfId="2291"/>
    <cellStyle name="常规 2 19 2 2" xfId="2292"/>
    <cellStyle name="常规 2 19 2 3" xfId="2293"/>
    <cellStyle name="常规 2 19 2 4" xfId="2294"/>
    <cellStyle name="常规 2 19 2 5" xfId="2295"/>
    <cellStyle name="常规 2 19 2 6" xfId="2296"/>
    <cellStyle name="常规 2 19 3" xfId="2297"/>
    <cellStyle name="常规 2 19 3 2" xfId="2298"/>
    <cellStyle name="常规 2 19 3 3" xfId="2299"/>
    <cellStyle name="常规 2 19 3 4" xfId="2300"/>
    <cellStyle name="常规 2 19 3 5" xfId="2301"/>
    <cellStyle name="常规 2 19 3 6" xfId="2302"/>
    <cellStyle name="常规 2 19 4" xfId="2303"/>
    <cellStyle name="常规 2 19 4 2" xfId="2304"/>
    <cellStyle name="常规 2 19 4 3" xfId="2305"/>
    <cellStyle name="常规 2 19 4 4" xfId="2306"/>
    <cellStyle name="常规 2 19 4 5" xfId="2307"/>
    <cellStyle name="常规 2 19 4 6" xfId="2308"/>
    <cellStyle name="常规 2 19 5" xfId="2309"/>
    <cellStyle name="常规 2 19 5 2" xfId="2310"/>
    <cellStyle name="常规 2 19 5 3" xfId="2311"/>
    <cellStyle name="常规 2 19 5 4" xfId="2312"/>
    <cellStyle name="常规 2 19 5 5" xfId="2313"/>
    <cellStyle name="常规 2 19 5 6" xfId="2314"/>
    <cellStyle name="常规 2 19 6" xfId="2315"/>
    <cellStyle name="常规 2 19 6 2" xfId="2316"/>
    <cellStyle name="常规 2 19 6 3" xfId="2317"/>
    <cellStyle name="常规 2 19 6 4" xfId="2318"/>
    <cellStyle name="常规 2 19 6 5" xfId="2319"/>
    <cellStyle name="常规 2 19 6 6" xfId="2320"/>
    <cellStyle name="常规 2 19 7" xfId="2321"/>
    <cellStyle name="常规 2 19 8" xfId="2322"/>
    <cellStyle name="常规 2 19 9" xfId="2323"/>
    <cellStyle name="常规 2 2" xfId="2324"/>
    <cellStyle name="常规 2 2 10" xfId="2325"/>
    <cellStyle name="常规 2 2 10 2" xfId="2326"/>
    <cellStyle name="常规 2 2 10 3" xfId="2327"/>
    <cellStyle name="常规 2 2 10 4" xfId="2328"/>
    <cellStyle name="常规 2 2 10 5" xfId="2329"/>
    <cellStyle name="常规 2 2 10 6" xfId="2330"/>
    <cellStyle name="常规 2 2 11" xfId="2331"/>
    <cellStyle name="常规 2 2 11 2" xfId="2332"/>
    <cellStyle name="常规 2 2 11 3" xfId="2333"/>
    <cellStyle name="常规 2 2 11 4" xfId="2334"/>
    <cellStyle name="常规 2 2 11 5" xfId="2335"/>
    <cellStyle name="常规 2 2 11 6" xfId="2336"/>
    <cellStyle name="常规 2 2 12" xfId="2337"/>
    <cellStyle name="常规 2 2 12 2" xfId="2338"/>
    <cellStyle name="常规 2 2 12 3" xfId="2339"/>
    <cellStyle name="常规 2 2 12 4" xfId="2340"/>
    <cellStyle name="常规 2 2 12 5" xfId="2341"/>
    <cellStyle name="常规 2 2 12 6" xfId="2342"/>
    <cellStyle name="常规 2 2 13" xfId="2343"/>
    <cellStyle name="常规 2 2 14" xfId="2344"/>
    <cellStyle name="常规 2 2 15" xfId="2345"/>
    <cellStyle name="常规 2 2 16" xfId="2346"/>
    <cellStyle name="常规 2 2 17" xfId="2347"/>
    <cellStyle name="常规 2 2 18" xfId="2348"/>
    <cellStyle name="常规 2 2 19" xfId="2349"/>
    <cellStyle name="常规 2 2 2" xfId="2350"/>
    <cellStyle name="常规 2 2 2 2" xfId="2351"/>
    <cellStyle name="常规 2 2 2 3" xfId="2352"/>
    <cellStyle name="常规 2 2 2 4" xfId="2353"/>
    <cellStyle name="常规 2 2 2 5" xfId="2354"/>
    <cellStyle name="常规 2 2 2 6" xfId="2355"/>
    <cellStyle name="常规 2 2 2 7" xfId="2356"/>
    <cellStyle name="常规 2 2 20" xfId="2357"/>
    <cellStyle name="常规 2 2 21" xfId="2358"/>
    <cellStyle name="常规 2 2 22" xfId="2359"/>
    <cellStyle name="常规 2 2 23" xfId="2360"/>
    <cellStyle name="常规 2 2 3" xfId="2361"/>
    <cellStyle name="常规 2 2 3 2" xfId="2362"/>
    <cellStyle name="常规 2 2 3 3" xfId="2363"/>
    <cellStyle name="常规 2 2 3 4" xfId="2364"/>
    <cellStyle name="常规 2 2 3 5" xfId="2365"/>
    <cellStyle name="常规 2 2 3 6" xfId="2366"/>
    <cellStyle name="常规 2 2 3 7" xfId="2367"/>
    <cellStyle name="常规 2 2 4" xfId="2368"/>
    <cellStyle name="常规 2 2 4 2" xfId="2369"/>
    <cellStyle name="常规 2 2 4 3" xfId="2370"/>
    <cellStyle name="常规 2 2 4 4" xfId="2371"/>
    <cellStyle name="常规 2 2 4 5" xfId="2372"/>
    <cellStyle name="常规 2 2 4 6" xfId="2373"/>
    <cellStyle name="常规 2 2 4 7" xfId="2374"/>
    <cellStyle name="常规 2 2 5" xfId="2375"/>
    <cellStyle name="常规 2 2 5 2" xfId="2376"/>
    <cellStyle name="常规 2 2 5 3" xfId="2377"/>
    <cellStyle name="常规 2 2 5 4" xfId="2378"/>
    <cellStyle name="常规 2 2 5 5" xfId="2379"/>
    <cellStyle name="常规 2 2 5 6" xfId="2380"/>
    <cellStyle name="常规 2 2 5 7" xfId="2381"/>
    <cellStyle name="常规 2 2 6" xfId="2382"/>
    <cellStyle name="常规 2 2 6 2" xfId="2383"/>
    <cellStyle name="常规 2 2 6 3" xfId="2384"/>
    <cellStyle name="常规 2 2 6 4" xfId="2385"/>
    <cellStyle name="常规 2 2 6 5" xfId="2386"/>
    <cellStyle name="常规 2 2 6 6" xfId="2387"/>
    <cellStyle name="常规 2 2 6 7" xfId="2388"/>
    <cellStyle name="常规 2 2 7" xfId="2389"/>
    <cellStyle name="常规 2 2 7 2" xfId="2390"/>
    <cellStyle name="常规 2 2 7 3" xfId="2391"/>
    <cellStyle name="常规 2 2 7 4" xfId="2392"/>
    <cellStyle name="常规 2 2 7 5" xfId="2393"/>
    <cellStyle name="常规 2 2 7 6" xfId="2394"/>
    <cellStyle name="常规 2 2 7 7" xfId="2395"/>
    <cellStyle name="常规 2 2 8" xfId="2396"/>
    <cellStyle name="常规 2 2 8 2" xfId="2397"/>
    <cellStyle name="常规 2 2 8 3" xfId="2398"/>
    <cellStyle name="常规 2 2 8 4" xfId="2399"/>
    <cellStyle name="常规 2 2 8 5" xfId="2400"/>
    <cellStyle name="常规 2 2 8 6" xfId="2401"/>
    <cellStyle name="常规 2 2 8 7" xfId="2402"/>
    <cellStyle name="常规 2 2 9" xfId="2403"/>
    <cellStyle name="常规 2 2 9 2" xfId="2404"/>
    <cellStyle name="常规 2 2 9 3" xfId="2405"/>
    <cellStyle name="常规 2 2 9 4" xfId="2406"/>
    <cellStyle name="常规 2 2 9 5" xfId="2407"/>
    <cellStyle name="常规 2 2 9 6" xfId="2408"/>
    <cellStyle name="常规 2 20" xfId="2409"/>
    <cellStyle name="常规 2 20 10" xfId="2410"/>
    <cellStyle name="常规 2 20 11" xfId="2411"/>
    <cellStyle name="常规 2 20 12" xfId="2412"/>
    <cellStyle name="常规 2 20 13" xfId="2413"/>
    <cellStyle name="常规 2 20 14" xfId="2414"/>
    <cellStyle name="常规 2 20 15" xfId="2415"/>
    <cellStyle name="常规 2 20 16" xfId="2416"/>
    <cellStyle name="常规 2 20 17" xfId="2417"/>
    <cellStyle name="常规 2 20 2" xfId="2418"/>
    <cellStyle name="常规 2 20 2 2" xfId="2419"/>
    <cellStyle name="常规 2 20 2 3" xfId="2420"/>
    <cellStyle name="常规 2 20 2 4" xfId="2421"/>
    <cellStyle name="常规 2 20 2 5" xfId="2422"/>
    <cellStyle name="常规 2 20 2 6" xfId="2423"/>
    <cellStyle name="常规 2 20 3" xfId="2424"/>
    <cellStyle name="常规 2 20 3 2" xfId="2425"/>
    <cellStyle name="常规 2 20 3 3" xfId="2426"/>
    <cellStyle name="常规 2 20 3 4" xfId="2427"/>
    <cellStyle name="常规 2 20 3 5" xfId="2428"/>
    <cellStyle name="常规 2 20 3 6" xfId="2429"/>
    <cellStyle name="常规 2 20 4" xfId="2430"/>
    <cellStyle name="常规 2 20 4 2" xfId="2431"/>
    <cellStyle name="常规 2 20 4 3" xfId="2432"/>
    <cellStyle name="常规 2 20 4 4" xfId="2433"/>
    <cellStyle name="常规 2 20 4 5" xfId="2434"/>
    <cellStyle name="常规 2 20 4 6" xfId="2435"/>
    <cellStyle name="常规 2 20 5" xfId="2436"/>
    <cellStyle name="常规 2 20 5 2" xfId="2437"/>
    <cellStyle name="常规 2 20 5 3" xfId="2438"/>
    <cellStyle name="常规 2 20 5 4" xfId="2439"/>
    <cellStyle name="常规 2 20 5 5" xfId="2440"/>
    <cellStyle name="常规 2 20 5 6" xfId="2441"/>
    <cellStyle name="常规 2 20 6" xfId="2442"/>
    <cellStyle name="常规 2 20 6 2" xfId="2443"/>
    <cellStyle name="常规 2 20 6 3" xfId="2444"/>
    <cellStyle name="常规 2 20 6 4" xfId="2445"/>
    <cellStyle name="常规 2 20 6 5" xfId="2446"/>
    <cellStyle name="常规 2 20 6 6" xfId="2447"/>
    <cellStyle name="常规 2 20 7" xfId="2448"/>
    <cellStyle name="常规 2 20 8" xfId="2449"/>
    <cellStyle name="常规 2 20 9" xfId="2450"/>
    <cellStyle name="常规 2 21" xfId="2451"/>
    <cellStyle name="常规 2 21 10" xfId="2452"/>
    <cellStyle name="常规 2 21 11" xfId="2453"/>
    <cellStyle name="常规 2 21 12" xfId="2454"/>
    <cellStyle name="常规 2 21 13" xfId="2455"/>
    <cellStyle name="常规 2 21 2" xfId="2456"/>
    <cellStyle name="常规 2 21 3" xfId="2457"/>
    <cellStyle name="常规 2 21 4" xfId="2458"/>
    <cellStyle name="常规 2 21 5" xfId="2459"/>
    <cellStyle name="常规 2 21 6" xfId="2460"/>
    <cellStyle name="常规 2 21 7" xfId="2461"/>
    <cellStyle name="常规 2 21 8" xfId="2462"/>
    <cellStyle name="常规 2 21 9" xfId="2463"/>
    <cellStyle name="常规 2 22" xfId="2464"/>
    <cellStyle name="常规 2 22 10" xfId="2465"/>
    <cellStyle name="常规 2 22 11" xfId="2466"/>
    <cellStyle name="常规 2 22 12" xfId="2467"/>
    <cellStyle name="常规 2 22 13" xfId="2468"/>
    <cellStyle name="常规 2 22 2" xfId="2469"/>
    <cellStyle name="常规 2 22 3" xfId="2470"/>
    <cellStyle name="常规 2 22 4" xfId="2471"/>
    <cellStyle name="常规 2 22 5" xfId="2472"/>
    <cellStyle name="常规 2 22 6" xfId="2473"/>
    <cellStyle name="常规 2 22 7" xfId="2474"/>
    <cellStyle name="常规 2 22 8" xfId="2475"/>
    <cellStyle name="常规 2 22 9" xfId="2476"/>
    <cellStyle name="常规 2 23" xfId="2477"/>
    <cellStyle name="常规 2 23 10" xfId="2478"/>
    <cellStyle name="常规 2 23 11" xfId="2479"/>
    <cellStyle name="常规 2 23 12" xfId="2480"/>
    <cellStyle name="常规 2 23 13" xfId="2481"/>
    <cellStyle name="常规 2 23 2" xfId="2482"/>
    <cellStyle name="常规 2 23 3" xfId="2483"/>
    <cellStyle name="常规 2 23 4" xfId="2484"/>
    <cellStyle name="常规 2 23 5" xfId="2485"/>
    <cellStyle name="常规 2 23 6" xfId="2486"/>
    <cellStyle name="常规 2 23 7" xfId="2487"/>
    <cellStyle name="常规 2 23 8" xfId="2488"/>
    <cellStyle name="常规 2 23 9" xfId="2489"/>
    <cellStyle name="常规 2 24" xfId="2490"/>
    <cellStyle name="常规 2 24 10" xfId="2491"/>
    <cellStyle name="常规 2 24 11" xfId="2492"/>
    <cellStyle name="常规 2 24 12" xfId="2493"/>
    <cellStyle name="常规 2 24 13" xfId="2494"/>
    <cellStyle name="常规 2 24 2" xfId="2495"/>
    <cellStyle name="常规 2 24 3" xfId="2496"/>
    <cellStyle name="常规 2 24 4" xfId="2497"/>
    <cellStyle name="常规 2 24 5" xfId="2498"/>
    <cellStyle name="常规 2 24 6" xfId="2499"/>
    <cellStyle name="常规 2 24 7" xfId="2500"/>
    <cellStyle name="常规 2 24 8" xfId="2501"/>
    <cellStyle name="常规 2 24 9" xfId="2502"/>
    <cellStyle name="常规 2 25" xfId="2503"/>
    <cellStyle name="常规 2 25 10" xfId="2504"/>
    <cellStyle name="常规 2 25 11" xfId="2505"/>
    <cellStyle name="常规 2 25 12" xfId="2506"/>
    <cellStyle name="常规 2 25 13" xfId="2507"/>
    <cellStyle name="常规 2 25 2" xfId="2508"/>
    <cellStyle name="常规 2 25 3" xfId="2509"/>
    <cellStyle name="常规 2 25 4" xfId="2510"/>
    <cellStyle name="常规 2 25 5" xfId="2511"/>
    <cellStyle name="常规 2 25 6" xfId="2512"/>
    <cellStyle name="常规 2 25 7" xfId="2513"/>
    <cellStyle name="常规 2 25 8" xfId="2514"/>
    <cellStyle name="常规 2 25 9" xfId="2515"/>
    <cellStyle name="常规 2 26" xfId="2516"/>
    <cellStyle name="常规 2 26 2" xfId="2517"/>
    <cellStyle name="常规 2 26 3" xfId="2518"/>
    <cellStyle name="常规 2 26 4" xfId="2519"/>
    <cellStyle name="常规 2 26 5" xfId="2520"/>
    <cellStyle name="常规 2 26 6" xfId="2521"/>
    <cellStyle name="常规 2 27" xfId="2522"/>
    <cellStyle name="常规 2 27 2" xfId="2523"/>
    <cellStyle name="常规 2 27 3" xfId="2524"/>
    <cellStyle name="常规 2 27 4" xfId="2525"/>
    <cellStyle name="常规 2 27 5" xfId="2526"/>
    <cellStyle name="常规 2 27 6" xfId="2527"/>
    <cellStyle name="常规 2 28" xfId="2528"/>
    <cellStyle name="常规 2 28 2" xfId="2529"/>
    <cellStyle name="常规 2 28 3" xfId="2530"/>
    <cellStyle name="常规 2 28 4" xfId="2531"/>
    <cellStyle name="常规 2 28 5" xfId="2532"/>
    <cellStyle name="常规 2 28 6" xfId="2533"/>
    <cellStyle name="常规 2 29" xfId="2534"/>
    <cellStyle name="常规 2 3" xfId="2535"/>
    <cellStyle name="常规 2 3 10" xfId="2536"/>
    <cellStyle name="常规 2 3 10 2" xfId="2537"/>
    <cellStyle name="常规 2 3 10 3" xfId="2538"/>
    <cellStyle name="常规 2 3 10 4" xfId="2539"/>
    <cellStyle name="常规 2 3 10 5" xfId="2540"/>
    <cellStyle name="常规 2 3 10 6" xfId="2541"/>
    <cellStyle name="常规 2 3 11" xfId="2542"/>
    <cellStyle name="常规 2 3 11 2" xfId="2543"/>
    <cellStyle name="常规 2 3 11 3" xfId="2544"/>
    <cellStyle name="常规 2 3 11 4" xfId="2545"/>
    <cellStyle name="常规 2 3 11 5" xfId="2546"/>
    <cellStyle name="常规 2 3 11 6" xfId="2547"/>
    <cellStyle name="常规 2 3 12" xfId="2548"/>
    <cellStyle name="常规 2 3 12 2" xfId="2549"/>
    <cellStyle name="常规 2 3 12 3" xfId="2550"/>
    <cellStyle name="常规 2 3 12 4" xfId="2551"/>
    <cellStyle name="常规 2 3 12 5" xfId="2552"/>
    <cellStyle name="常规 2 3 12 6" xfId="2553"/>
    <cellStyle name="常规 2 3 13" xfId="2554"/>
    <cellStyle name="常规 2 3 14" xfId="2555"/>
    <cellStyle name="常规 2 3 15" xfId="2556"/>
    <cellStyle name="常规 2 3 16" xfId="2557"/>
    <cellStyle name="常规 2 3 17" xfId="2558"/>
    <cellStyle name="常规 2 3 18" xfId="2559"/>
    <cellStyle name="常规 2 3 19" xfId="2560"/>
    <cellStyle name="常规 2 3 2" xfId="2561"/>
    <cellStyle name="常规 2 3 2 2" xfId="2562"/>
    <cellStyle name="常规 2 3 2 3" xfId="2563"/>
    <cellStyle name="常规 2 3 2 4" xfId="2564"/>
    <cellStyle name="常规 2 3 2 5" xfId="2565"/>
    <cellStyle name="常规 2 3 2 6" xfId="2566"/>
    <cellStyle name="常规 2 3 2 7" xfId="2567"/>
    <cellStyle name="常规 2 3 20" xfId="2568"/>
    <cellStyle name="常规 2 3 21" xfId="2569"/>
    <cellStyle name="常规 2 3 22" xfId="2570"/>
    <cellStyle name="常规 2 3 23" xfId="2571"/>
    <cellStyle name="常规 2 3 3" xfId="2572"/>
    <cellStyle name="常规 2 3 3 2" xfId="2573"/>
    <cellStyle name="常规 2 3 3 3" xfId="2574"/>
    <cellStyle name="常规 2 3 3 4" xfId="2575"/>
    <cellStyle name="常规 2 3 3 5" xfId="2576"/>
    <cellStyle name="常规 2 3 3 6" xfId="2577"/>
    <cellStyle name="常规 2 3 3 7" xfId="2578"/>
    <cellStyle name="常规 2 3 4" xfId="2579"/>
    <cellStyle name="常规 2 3 4 2" xfId="2580"/>
    <cellStyle name="常规 2 3 4 3" xfId="2581"/>
    <cellStyle name="常规 2 3 4 4" xfId="2582"/>
    <cellStyle name="常规 2 3 4 5" xfId="2583"/>
    <cellStyle name="常规 2 3 4 6" xfId="2584"/>
    <cellStyle name="常规 2 3 4 7" xfId="2585"/>
    <cellStyle name="常规 2 3 5" xfId="2586"/>
    <cellStyle name="常规 2 3 5 2" xfId="2587"/>
    <cellStyle name="常规 2 3 5 3" xfId="2588"/>
    <cellStyle name="常规 2 3 5 4" xfId="2589"/>
    <cellStyle name="常规 2 3 5 5" xfId="2590"/>
    <cellStyle name="常规 2 3 5 6" xfId="2591"/>
    <cellStyle name="常规 2 3 5 7" xfId="2592"/>
    <cellStyle name="常规 2 3 6" xfId="2593"/>
    <cellStyle name="常规 2 3 6 2" xfId="2594"/>
    <cellStyle name="常规 2 3 6 3" xfId="2595"/>
    <cellStyle name="常规 2 3 6 4" xfId="2596"/>
    <cellStyle name="常规 2 3 6 5" xfId="2597"/>
    <cellStyle name="常规 2 3 6 6" xfId="2598"/>
    <cellStyle name="常规 2 3 6 7" xfId="2599"/>
    <cellStyle name="常规 2 3 7" xfId="2600"/>
    <cellStyle name="常规 2 3 7 2" xfId="2601"/>
    <cellStyle name="常规 2 3 7 3" xfId="2602"/>
    <cellStyle name="常规 2 3 7 4" xfId="2603"/>
    <cellStyle name="常规 2 3 7 5" xfId="2604"/>
    <cellStyle name="常规 2 3 7 6" xfId="2605"/>
    <cellStyle name="常规 2 3 7 7" xfId="2606"/>
    <cellStyle name="常规 2 3 8" xfId="2607"/>
    <cellStyle name="常规 2 3 8 2" xfId="2608"/>
    <cellStyle name="常规 2 3 8 3" xfId="2609"/>
    <cellStyle name="常规 2 3 8 4" xfId="2610"/>
    <cellStyle name="常规 2 3 8 5" xfId="2611"/>
    <cellStyle name="常规 2 3 8 6" xfId="2612"/>
    <cellStyle name="常规 2 3 8 7" xfId="2613"/>
    <cellStyle name="常规 2 3 9" xfId="2614"/>
    <cellStyle name="常规 2 3 9 2" xfId="2615"/>
    <cellStyle name="常规 2 3 9 3" xfId="2616"/>
    <cellStyle name="常规 2 3 9 4" xfId="2617"/>
    <cellStyle name="常规 2 3 9 5" xfId="2618"/>
    <cellStyle name="常规 2 3 9 6" xfId="2619"/>
    <cellStyle name="常规 2 30" xfId="2620"/>
    <cellStyle name="常规 2 30 2" xfId="2621"/>
    <cellStyle name="常规 2 30 2 2" xfId="2622"/>
    <cellStyle name="常规 2 30 2 2 2" xfId="2623"/>
    <cellStyle name="常规 2 30 2 2 3" xfId="2624"/>
    <cellStyle name="常规 2 30 2 3" xfId="2625"/>
    <cellStyle name="常规 2 30 3" xfId="2626"/>
    <cellStyle name="常规 2 30 3 2" xfId="2627"/>
    <cellStyle name="常规 2 30 3 2 2" xfId="2628"/>
    <cellStyle name="常规 2 30 4" xfId="2629"/>
    <cellStyle name="常规 2 31" xfId="2630"/>
    <cellStyle name="常规 2 31 2" xfId="2631"/>
    <cellStyle name="常规 2 31 2 2" xfId="2632"/>
    <cellStyle name="常规 2 31 2 2 2" xfId="2633"/>
    <cellStyle name="常规 2 31 2 2 3" xfId="2634"/>
    <cellStyle name="常规 2 31 2 3" xfId="2635"/>
    <cellStyle name="常规 2 31 2 4" xfId="2636"/>
    <cellStyle name="常规 2 31 2 5" xfId="2637"/>
    <cellStyle name="常规 2 31 3" xfId="2638"/>
    <cellStyle name="常规 2 31 3 2" xfId="2639"/>
    <cellStyle name="常规 2 31 3 2 2" xfId="2640"/>
    <cellStyle name="常规 2 31 4" xfId="2641"/>
    <cellStyle name="常规 2 31 4 2" xfId="2642"/>
    <cellStyle name="常规 2 31 5" xfId="2643"/>
    <cellStyle name="常规 2 31 5 2" xfId="2644"/>
    <cellStyle name="常规 2 31 6" xfId="2645"/>
    <cellStyle name="常规 2 32" xfId="2646"/>
    <cellStyle name="常规 2 33" xfId="2647"/>
    <cellStyle name="常规 2 34" xfId="2648"/>
    <cellStyle name="常规 2 35" xfId="2649"/>
    <cellStyle name="常规 2 35 2" xfId="2650"/>
    <cellStyle name="常规 2 4" xfId="2651"/>
    <cellStyle name="常规 2 4 10" xfId="2652"/>
    <cellStyle name="常规 2 4 10 2" xfId="2653"/>
    <cellStyle name="常规 2 4 10 3" xfId="2654"/>
    <cellStyle name="常规 2 4 10 4" xfId="2655"/>
    <cellStyle name="常规 2 4 10 5" xfId="2656"/>
    <cellStyle name="常规 2 4 10 6" xfId="2657"/>
    <cellStyle name="常规 2 4 11" xfId="2658"/>
    <cellStyle name="常规 2 4 11 2" xfId="2659"/>
    <cellStyle name="常规 2 4 11 3" xfId="2660"/>
    <cellStyle name="常规 2 4 11 4" xfId="2661"/>
    <cellStyle name="常规 2 4 11 5" xfId="2662"/>
    <cellStyle name="常规 2 4 11 6" xfId="2663"/>
    <cellStyle name="常规 2 4 12" xfId="2664"/>
    <cellStyle name="常规 2 4 12 2" xfId="2665"/>
    <cellStyle name="常规 2 4 12 3" xfId="2666"/>
    <cellStyle name="常规 2 4 12 4" xfId="2667"/>
    <cellStyle name="常规 2 4 12 5" xfId="2668"/>
    <cellStyle name="常规 2 4 12 6" xfId="2669"/>
    <cellStyle name="常规 2 4 13" xfId="2670"/>
    <cellStyle name="常规 2 4 14" xfId="2671"/>
    <cellStyle name="常规 2 4 15" xfId="2672"/>
    <cellStyle name="常规 2 4 16" xfId="2673"/>
    <cellStyle name="常规 2 4 17" xfId="2674"/>
    <cellStyle name="常规 2 4 18" xfId="2675"/>
    <cellStyle name="常规 2 4 19" xfId="2676"/>
    <cellStyle name="常规 2 4 2" xfId="2677"/>
    <cellStyle name="常规 2 4 2 2" xfId="2678"/>
    <cellStyle name="常规 2 4 2 3" xfId="2679"/>
    <cellStyle name="常规 2 4 2 4" xfId="2680"/>
    <cellStyle name="常规 2 4 2 5" xfId="2681"/>
    <cellStyle name="常规 2 4 2 6" xfId="2682"/>
    <cellStyle name="常规 2 4 2 7" xfId="2683"/>
    <cellStyle name="常规 2 4 20" xfId="2684"/>
    <cellStyle name="常规 2 4 21" xfId="2685"/>
    <cellStyle name="常规 2 4 22" xfId="2686"/>
    <cellStyle name="常规 2 4 23" xfId="2687"/>
    <cellStyle name="常规 2 4 3" xfId="2688"/>
    <cellStyle name="常规 2 4 3 2" xfId="2689"/>
    <cellStyle name="常规 2 4 3 3" xfId="2690"/>
    <cellStyle name="常规 2 4 3 4" xfId="2691"/>
    <cellStyle name="常规 2 4 3 5" xfId="2692"/>
    <cellStyle name="常规 2 4 3 6" xfId="2693"/>
    <cellStyle name="常规 2 4 3 7" xfId="2694"/>
    <cellStyle name="常规 2 4 4" xfId="2695"/>
    <cellStyle name="常规 2 4 4 2" xfId="2696"/>
    <cellStyle name="常规 2 4 4 3" xfId="2697"/>
    <cellStyle name="常规 2 4 4 4" xfId="2698"/>
    <cellStyle name="常规 2 4 4 5" xfId="2699"/>
    <cellStyle name="常规 2 4 4 6" xfId="2700"/>
    <cellStyle name="常规 2 4 4 7" xfId="2701"/>
    <cellStyle name="常规 2 4 5" xfId="2702"/>
    <cellStyle name="常规 2 4 5 2" xfId="2703"/>
    <cellStyle name="常规 2 4 5 3" xfId="2704"/>
    <cellStyle name="常规 2 4 5 4" xfId="2705"/>
    <cellStyle name="常规 2 4 5 5" xfId="2706"/>
    <cellStyle name="常规 2 4 5 6" xfId="2707"/>
    <cellStyle name="常规 2 4 5 7" xfId="2708"/>
    <cellStyle name="常规 2 4 6" xfId="2709"/>
    <cellStyle name="常规 2 4 6 2" xfId="2710"/>
    <cellStyle name="常规 2 4 6 3" xfId="2711"/>
    <cellStyle name="常规 2 4 6 4" xfId="2712"/>
    <cellStyle name="常规 2 4 6 5" xfId="2713"/>
    <cellStyle name="常规 2 4 6 6" xfId="2714"/>
    <cellStyle name="常规 2 4 6 7" xfId="2715"/>
    <cellStyle name="常规 2 4 7" xfId="2716"/>
    <cellStyle name="常规 2 4 7 2" xfId="2717"/>
    <cellStyle name="常规 2 4 7 3" xfId="2718"/>
    <cellStyle name="常规 2 4 7 4" xfId="2719"/>
    <cellStyle name="常规 2 4 7 5" xfId="2720"/>
    <cellStyle name="常规 2 4 7 6" xfId="2721"/>
    <cellStyle name="常规 2 4 7 7" xfId="2722"/>
    <cellStyle name="常规 2 4 8" xfId="2723"/>
    <cellStyle name="常规 2 4 8 2" xfId="2724"/>
    <cellStyle name="常规 2 4 8 3" xfId="2725"/>
    <cellStyle name="常规 2 4 8 4" xfId="2726"/>
    <cellStyle name="常规 2 4 8 5" xfId="2727"/>
    <cellStyle name="常规 2 4 8 6" xfId="2728"/>
    <cellStyle name="常规 2 4 8 7" xfId="2729"/>
    <cellStyle name="常规 2 4 9" xfId="2730"/>
    <cellStyle name="常规 2 4 9 2" xfId="2731"/>
    <cellStyle name="常规 2 4 9 3" xfId="2732"/>
    <cellStyle name="常规 2 4 9 4" xfId="2733"/>
    <cellStyle name="常规 2 4 9 5" xfId="2734"/>
    <cellStyle name="常规 2 4 9 6" xfId="2735"/>
    <cellStyle name="常规 2 5" xfId="2736"/>
    <cellStyle name="常规 2 5 10" xfId="2737"/>
    <cellStyle name="常规 2 5 10 2" xfId="2738"/>
    <cellStyle name="常规 2 5 10 3" xfId="2739"/>
    <cellStyle name="常规 2 5 10 4" xfId="2740"/>
    <cellStyle name="常规 2 5 10 5" xfId="2741"/>
    <cellStyle name="常规 2 5 10 6" xfId="2742"/>
    <cellStyle name="常规 2 5 11" xfId="2743"/>
    <cellStyle name="常规 2 5 11 2" xfId="2744"/>
    <cellStyle name="常规 2 5 11 3" xfId="2745"/>
    <cellStyle name="常规 2 5 11 4" xfId="2746"/>
    <cellStyle name="常规 2 5 11 5" xfId="2747"/>
    <cellStyle name="常规 2 5 11 6" xfId="2748"/>
    <cellStyle name="常规 2 5 12" xfId="2749"/>
    <cellStyle name="常规 2 5 12 2" xfId="2750"/>
    <cellStyle name="常规 2 5 12 3" xfId="2751"/>
    <cellStyle name="常规 2 5 12 4" xfId="2752"/>
    <cellStyle name="常规 2 5 12 5" xfId="2753"/>
    <cellStyle name="常规 2 5 12 6" xfId="2754"/>
    <cellStyle name="常规 2 5 13" xfId="2755"/>
    <cellStyle name="常规 2 5 14" xfId="2756"/>
    <cellStyle name="常规 2 5 15" xfId="2757"/>
    <cellStyle name="常规 2 5 16" xfId="2758"/>
    <cellStyle name="常规 2 5 17" xfId="2759"/>
    <cellStyle name="常规 2 5 18" xfId="2760"/>
    <cellStyle name="常规 2 5 19" xfId="2761"/>
    <cellStyle name="常规 2 5 2" xfId="2762"/>
    <cellStyle name="常规 2 5 2 2" xfId="2763"/>
    <cellStyle name="常规 2 5 2 3" xfId="2764"/>
    <cellStyle name="常规 2 5 2 4" xfId="2765"/>
    <cellStyle name="常规 2 5 2 5" xfId="2766"/>
    <cellStyle name="常规 2 5 2 6" xfId="2767"/>
    <cellStyle name="常规 2 5 2 7" xfId="2768"/>
    <cellStyle name="常规 2 5 20" xfId="2769"/>
    <cellStyle name="常规 2 5 21" xfId="2770"/>
    <cellStyle name="常规 2 5 22" xfId="2771"/>
    <cellStyle name="常规 2 5 23" xfId="2772"/>
    <cellStyle name="常规 2 5 3" xfId="2773"/>
    <cellStyle name="常规 2 5 3 2" xfId="2774"/>
    <cellStyle name="常规 2 5 3 3" xfId="2775"/>
    <cellStyle name="常规 2 5 3 4" xfId="2776"/>
    <cellStyle name="常规 2 5 3 5" xfId="2777"/>
    <cellStyle name="常规 2 5 3 6" xfId="2778"/>
    <cellStyle name="常规 2 5 3 7" xfId="2779"/>
    <cellStyle name="常规 2 5 4" xfId="2780"/>
    <cellStyle name="常规 2 5 4 2" xfId="2781"/>
    <cellStyle name="常规 2 5 4 3" xfId="2782"/>
    <cellStyle name="常规 2 5 4 4" xfId="2783"/>
    <cellStyle name="常规 2 5 4 5" xfId="2784"/>
    <cellStyle name="常规 2 5 4 6" xfId="2785"/>
    <cellStyle name="常规 2 5 4 7" xfId="2786"/>
    <cellStyle name="常规 2 5 5" xfId="2787"/>
    <cellStyle name="常规 2 5 5 2" xfId="2788"/>
    <cellStyle name="常规 2 5 5 3" xfId="2789"/>
    <cellStyle name="常规 2 5 5 4" xfId="2790"/>
    <cellStyle name="常规 2 5 5 5" xfId="2791"/>
    <cellStyle name="常规 2 5 5 6" xfId="2792"/>
    <cellStyle name="常规 2 5 5 7" xfId="2793"/>
    <cellStyle name="常规 2 5 6" xfId="2794"/>
    <cellStyle name="常规 2 5 6 2" xfId="2795"/>
    <cellStyle name="常规 2 5 6 3" xfId="2796"/>
    <cellStyle name="常规 2 5 6 4" xfId="2797"/>
    <cellStyle name="常规 2 5 6 5" xfId="2798"/>
    <cellStyle name="常规 2 5 6 6" xfId="2799"/>
    <cellStyle name="常规 2 5 6 7" xfId="2800"/>
    <cellStyle name="常规 2 5 7" xfId="2801"/>
    <cellStyle name="常规 2 5 7 2" xfId="2802"/>
    <cellStyle name="常规 2 5 7 3" xfId="2803"/>
    <cellStyle name="常规 2 5 7 4" xfId="2804"/>
    <cellStyle name="常规 2 5 7 5" xfId="2805"/>
    <cellStyle name="常规 2 5 7 6" xfId="2806"/>
    <cellStyle name="常规 2 5 7 7" xfId="2807"/>
    <cellStyle name="常规 2 5 8" xfId="2808"/>
    <cellStyle name="常规 2 5 8 2" xfId="2809"/>
    <cellStyle name="常规 2 5 8 3" xfId="2810"/>
    <cellStyle name="常规 2 5 8 4" xfId="2811"/>
    <cellStyle name="常规 2 5 8 5" xfId="2812"/>
    <cellStyle name="常规 2 5 8 6" xfId="2813"/>
    <cellStyle name="常规 2 5 8 7" xfId="2814"/>
    <cellStyle name="常规 2 5 9" xfId="2815"/>
    <cellStyle name="常规 2 5 9 2" xfId="2816"/>
    <cellStyle name="常规 2 5 9 3" xfId="2817"/>
    <cellStyle name="常规 2 5 9 4" xfId="2818"/>
    <cellStyle name="常规 2 5 9 5" xfId="2819"/>
    <cellStyle name="常规 2 5 9 6" xfId="2820"/>
    <cellStyle name="常规 2 6" xfId="2821"/>
    <cellStyle name="常规 2 6 10" xfId="2822"/>
    <cellStyle name="常规 2 6 10 2" xfId="2823"/>
    <cellStyle name="常规 2 6 10 3" xfId="2824"/>
    <cellStyle name="常规 2 6 10 4" xfId="2825"/>
    <cellStyle name="常规 2 6 10 5" xfId="2826"/>
    <cellStyle name="常规 2 6 10 6" xfId="2827"/>
    <cellStyle name="常规 2 6 11" xfId="2828"/>
    <cellStyle name="常规 2 6 11 2" xfId="2829"/>
    <cellStyle name="常规 2 6 11 3" xfId="2830"/>
    <cellStyle name="常规 2 6 11 4" xfId="2831"/>
    <cellStyle name="常规 2 6 11 5" xfId="2832"/>
    <cellStyle name="常规 2 6 11 6" xfId="2833"/>
    <cellStyle name="常规 2 6 12" xfId="2834"/>
    <cellStyle name="常规 2 6 12 2" xfId="2835"/>
    <cellStyle name="常规 2 6 12 3" xfId="2836"/>
    <cellStyle name="常规 2 6 12 4" xfId="2837"/>
    <cellStyle name="常规 2 6 12 5" xfId="2838"/>
    <cellStyle name="常规 2 6 12 6" xfId="2839"/>
    <cellStyle name="常规 2 6 13" xfId="2840"/>
    <cellStyle name="常规 2 6 14" xfId="2841"/>
    <cellStyle name="常规 2 6 15" xfId="2842"/>
    <cellStyle name="常规 2 6 16" xfId="2843"/>
    <cellStyle name="常规 2 6 17" xfId="2844"/>
    <cellStyle name="常规 2 6 18" xfId="2845"/>
    <cellStyle name="常规 2 6 19" xfId="2846"/>
    <cellStyle name="常规 2 6 2" xfId="2847"/>
    <cellStyle name="常规 2 6 2 2" xfId="2848"/>
    <cellStyle name="常规 2 6 2 3" xfId="2849"/>
    <cellStyle name="常规 2 6 2 4" xfId="2850"/>
    <cellStyle name="常规 2 6 2 5" xfId="2851"/>
    <cellStyle name="常规 2 6 2 6" xfId="2852"/>
    <cellStyle name="常规 2 6 2 7" xfId="2853"/>
    <cellStyle name="常规 2 6 20" xfId="2854"/>
    <cellStyle name="常规 2 6 21" xfId="2855"/>
    <cellStyle name="常规 2 6 22" xfId="2856"/>
    <cellStyle name="常规 2 6 23" xfId="2857"/>
    <cellStyle name="常规 2 6 3" xfId="2858"/>
    <cellStyle name="常规 2 6 3 2" xfId="2859"/>
    <cellStyle name="常规 2 6 3 3" xfId="2860"/>
    <cellStyle name="常规 2 6 3 4" xfId="2861"/>
    <cellStyle name="常规 2 6 3 5" xfId="2862"/>
    <cellStyle name="常规 2 6 3 6" xfId="2863"/>
    <cellStyle name="常规 2 6 3 7" xfId="2864"/>
    <cellStyle name="常规 2 6 4" xfId="2865"/>
    <cellStyle name="常规 2 6 4 2" xfId="2866"/>
    <cellStyle name="常规 2 6 4 3" xfId="2867"/>
    <cellStyle name="常规 2 6 4 4" xfId="2868"/>
    <cellStyle name="常规 2 6 4 5" xfId="2869"/>
    <cellStyle name="常规 2 6 4 6" xfId="2870"/>
    <cellStyle name="常规 2 6 4 7" xfId="2871"/>
    <cellStyle name="常规 2 6 5" xfId="2872"/>
    <cellStyle name="常规 2 6 5 2" xfId="2873"/>
    <cellStyle name="常规 2 6 5 3" xfId="2874"/>
    <cellStyle name="常规 2 6 5 4" xfId="2875"/>
    <cellStyle name="常规 2 6 5 5" xfId="2876"/>
    <cellStyle name="常规 2 6 5 6" xfId="2877"/>
    <cellStyle name="常规 2 6 5 7" xfId="2878"/>
    <cellStyle name="常规 2 6 6" xfId="2879"/>
    <cellStyle name="常规 2 6 6 2" xfId="2880"/>
    <cellStyle name="常规 2 6 6 3" xfId="2881"/>
    <cellStyle name="常规 2 6 6 4" xfId="2882"/>
    <cellStyle name="常规 2 6 6 5" xfId="2883"/>
    <cellStyle name="常规 2 6 6 6" xfId="2884"/>
    <cellStyle name="常规 2 6 6 7" xfId="2885"/>
    <cellStyle name="常规 2 6 7" xfId="2886"/>
    <cellStyle name="常规 2 6 7 2" xfId="2887"/>
    <cellStyle name="常规 2 6 7 3" xfId="2888"/>
    <cellStyle name="常规 2 6 7 4" xfId="2889"/>
    <cellStyle name="常规 2 6 7 5" xfId="2890"/>
    <cellStyle name="常规 2 6 7 6" xfId="2891"/>
    <cellStyle name="常规 2 6 7 7" xfId="2892"/>
    <cellStyle name="常规 2 6 8" xfId="2893"/>
    <cellStyle name="常规 2 6 8 2" xfId="2894"/>
    <cellStyle name="常规 2 6 8 3" xfId="2895"/>
    <cellStyle name="常规 2 6 8 4" xfId="2896"/>
    <cellStyle name="常规 2 6 8 5" xfId="2897"/>
    <cellStyle name="常规 2 6 8 6" xfId="2898"/>
    <cellStyle name="常规 2 6 8 7" xfId="2899"/>
    <cellStyle name="常规 2 6 9" xfId="2900"/>
    <cellStyle name="常规 2 6 9 2" xfId="2901"/>
    <cellStyle name="常规 2 6 9 3" xfId="2902"/>
    <cellStyle name="常规 2 6 9 4" xfId="2903"/>
    <cellStyle name="常规 2 6 9 5" xfId="2904"/>
    <cellStyle name="常规 2 6 9 6" xfId="2905"/>
    <cellStyle name="常规 2 7" xfId="2906"/>
    <cellStyle name="常规 2 7 10" xfId="2907"/>
    <cellStyle name="常规 2 7 10 2" xfId="2908"/>
    <cellStyle name="常规 2 7 10 3" xfId="2909"/>
    <cellStyle name="常规 2 7 10 4" xfId="2910"/>
    <cellStyle name="常规 2 7 10 5" xfId="2911"/>
    <cellStyle name="常规 2 7 10 6" xfId="2912"/>
    <cellStyle name="常规 2 7 11" xfId="2913"/>
    <cellStyle name="常规 2 7 11 2" xfId="2914"/>
    <cellStyle name="常规 2 7 11 3" xfId="2915"/>
    <cellStyle name="常规 2 7 11 4" xfId="2916"/>
    <cellStyle name="常规 2 7 11 5" xfId="2917"/>
    <cellStyle name="常规 2 7 11 6" xfId="2918"/>
    <cellStyle name="常规 2 7 12" xfId="2919"/>
    <cellStyle name="常规 2 7 12 2" xfId="2920"/>
    <cellStyle name="常规 2 7 12 3" xfId="2921"/>
    <cellStyle name="常规 2 7 12 4" xfId="2922"/>
    <cellStyle name="常规 2 7 12 5" xfId="2923"/>
    <cellStyle name="常规 2 7 12 6" xfId="2924"/>
    <cellStyle name="常规 2 7 13" xfId="2925"/>
    <cellStyle name="常规 2 7 14" xfId="2926"/>
    <cellStyle name="常规 2 7 15" xfId="2927"/>
    <cellStyle name="常规 2 7 16" xfId="2928"/>
    <cellStyle name="常规 2 7 17" xfId="2929"/>
    <cellStyle name="常规 2 7 18" xfId="2930"/>
    <cellStyle name="常规 2 7 19" xfId="2931"/>
    <cellStyle name="常规 2 7 2" xfId="2932"/>
    <cellStyle name="常规 2 7 2 2" xfId="2933"/>
    <cellStyle name="常规 2 7 2 3" xfId="2934"/>
    <cellStyle name="常规 2 7 2 4" xfId="2935"/>
    <cellStyle name="常规 2 7 2 5" xfId="2936"/>
    <cellStyle name="常规 2 7 2 6" xfId="2937"/>
    <cellStyle name="常规 2 7 2 7" xfId="2938"/>
    <cellStyle name="常规 2 7 20" xfId="2939"/>
    <cellStyle name="常规 2 7 21" xfId="2940"/>
    <cellStyle name="常规 2 7 22" xfId="2941"/>
    <cellStyle name="常规 2 7 23" xfId="2942"/>
    <cellStyle name="常规 2 7 3" xfId="2943"/>
    <cellStyle name="常规 2 7 3 2" xfId="2944"/>
    <cellStyle name="常规 2 7 3 3" xfId="2945"/>
    <cellStyle name="常规 2 7 3 4" xfId="2946"/>
    <cellStyle name="常规 2 7 3 5" xfId="2947"/>
    <cellStyle name="常规 2 7 3 6" xfId="2948"/>
    <cellStyle name="常规 2 7 3 7" xfId="2949"/>
    <cellStyle name="常规 2 7 4" xfId="2950"/>
    <cellStyle name="常规 2 7 4 2" xfId="2951"/>
    <cellStyle name="常规 2 7 4 3" xfId="2952"/>
    <cellStyle name="常规 2 7 4 4" xfId="2953"/>
    <cellStyle name="常规 2 7 4 5" xfId="2954"/>
    <cellStyle name="常规 2 7 4 6" xfId="2955"/>
    <cellStyle name="常规 2 7 4 7" xfId="2956"/>
    <cellStyle name="常规 2 7 5" xfId="2957"/>
    <cellStyle name="常规 2 7 5 2" xfId="2958"/>
    <cellStyle name="常规 2 7 5 3" xfId="2959"/>
    <cellStyle name="常规 2 7 5 4" xfId="2960"/>
    <cellStyle name="常规 2 7 5 5" xfId="2961"/>
    <cellStyle name="常规 2 7 5 6" xfId="2962"/>
    <cellStyle name="常规 2 7 5 7" xfId="2963"/>
    <cellStyle name="常规 2 7 6" xfId="2964"/>
    <cellStyle name="常规 2 7 6 2" xfId="2965"/>
    <cellStyle name="常规 2 7 6 3" xfId="2966"/>
    <cellStyle name="常规 2 7 6 4" xfId="2967"/>
    <cellStyle name="常规 2 7 6 5" xfId="2968"/>
    <cellStyle name="常规 2 7 6 6" xfId="2969"/>
    <cellStyle name="常规 2 7 6 7" xfId="2970"/>
    <cellStyle name="常规 2 7 7" xfId="2971"/>
    <cellStyle name="常规 2 7 7 2" xfId="2972"/>
    <cellStyle name="常规 2 7 7 3" xfId="2973"/>
    <cellStyle name="常规 2 7 7 4" xfId="2974"/>
    <cellStyle name="常规 2 7 7 5" xfId="2975"/>
    <cellStyle name="常规 2 7 7 6" xfId="2976"/>
    <cellStyle name="常规 2 7 7 7" xfId="2977"/>
    <cellStyle name="常规 2 7 8" xfId="2978"/>
    <cellStyle name="常规 2 7 8 2" xfId="2979"/>
    <cellStyle name="常规 2 7 8 3" xfId="2980"/>
    <cellStyle name="常规 2 7 8 4" xfId="2981"/>
    <cellStyle name="常规 2 7 8 5" xfId="2982"/>
    <cellStyle name="常规 2 7 8 6" xfId="2983"/>
    <cellStyle name="常规 2 7 8 7" xfId="2984"/>
    <cellStyle name="常规 2 7 9" xfId="2985"/>
    <cellStyle name="常规 2 7 9 2" xfId="2986"/>
    <cellStyle name="常规 2 7 9 3" xfId="2987"/>
    <cellStyle name="常规 2 7 9 4" xfId="2988"/>
    <cellStyle name="常规 2 7 9 5" xfId="2989"/>
    <cellStyle name="常规 2 7 9 6" xfId="2990"/>
    <cellStyle name="常规 2 8" xfId="2991"/>
    <cellStyle name="常规 2 8 10" xfId="2992"/>
    <cellStyle name="常规 2 8 10 2" xfId="2993"/>
    <cellStyle name="常规 2 8 10 3" xfId="2994"/>
    <cellStyle name="常规 2 8 10 4" xfId="2995"/>
    <cellStyle name="常规 2 8 10 5" xfId="2996"/>
    <cellStyle name="常规 2 8 10 6" xfId="2997"/>
    <cellStyle name="常规 2 8 11" xfId="2998"/>
    <cellStyle name="常规 2 8 11 2" xfId="2999"/>
    <cellStyle name="常规 2 8 11 3" xfId="3000"/>
    <cellStyle name="常规 2 8 11 4" xfId="3001"/>
    <cellStyle name="常规 2 8 11 5" xfId="3002"/>
    <cellStyle name="常规 2 8 11 6" xfId="3003"/>
    <cellStyle name="常规 2 8 12" xfId="3004"/>
    <cellStyle name="常规 2 8 12 2" xfId="3005"/>
    <cellStyle name="常规 2 8 12 3" xfId="3006"/>
    <cellStyle name="常规 2 8 12 4" xfId="3007"/>
    <cellStyle name="常规 2 8 12 5" xfId="3008"/>
    <cellStyle name="常规 2 8 12 6" xfId="3009"/>
    <cellStyle name="常规 2 8 13" xfId="3010"/>
    <cellStyle name="常规 2 8 14" xfId="3011"/>
    <cellStyle name="常规 2 8 15" xfId="3012"/>
    <cellStyle name="常规 2 8 16" xfId="3013"/>
    <cellStyle name="常规 2 8 17" xfId="3014"/>
    <cellStyle name="常规 2 8 18" xfId="3015"/>
    <cellStyle name="常规 2 8 19" xfId="3016"/>
    <cellStyle name="常规 2 8 2" xfId="3017"/>
    <cellStyle name="常规 2 8 2 2" xfId="3018"/>
    <cellStyle name="常规 2 8 2 3" xfId="3019"/>
    <cellStyle name="常规 2 8 2 4" xfId="3020"/>
    <cellStyle name="常规 2 8 2 5" xfId="3021"/>
    <cellStyle name="常规 2 8 2 6" xfId="3022"/>
    <cellStyle name="常规 2 8 2 7" xfId="3023"/>
    <cellStyle name="常规 2 8 20" xfId="3024"/>
    <cellStyle name="常规 2 8 21" xfId="3025"/>
    <cellStyle name="常规 2 8 22" xfId="3026"/>
    <cellStyle name="常规 2 8 23" xfId="3027"/>
    <cellStyle name="常规 2 8 3" xfId="3028"/>
    <cellStyle name="常规 2 8 3 2" xfId="3029"/>
    <cellStyle name="常规 2 8 3 3" xfId="3030"/>
    <cellStyle name="常规 2 8 3 4" xfId="3031"/>
    <cellStyle name="常规 2 8 3 5" xfId="3032"/>
    <cellStyle name="常规 2 8 3 6" xfId="3033"/>
    <cellStyle name="常规 2 8 3 7" xfId="3034"/>
    <cellStyle name="常规 2 8 4" xfId="3035"/>
    <cellStyle name="常规 2 8 4 2" xfId="3036"/>
    <cellStyle name="常规 2 8 4 3" xfId="3037"/>
    <cellStyle name="常规 2 8 4 4" xfId="3038"/>
    <cellStyle name="常规 2 8 4 5" xfId="3039"/>
    <cellStyle name="常规 2 8 4 6" xfId="3040"/>
    <cellStyle name="常规 2 8 4 7" xfId="3041"/>
    <cellStyle name="常规 2 8 5" xfId="3042"/>
    <cellStyle name="常规 2 8 5 2" xfId="3043"/>
    <cellStyle name="常规 2 8 5 3" xfId="3044"/>
    <cellStyle name="常规 2 8 5 4" xfId="3045"/>
    <cellStyle name="常规 2 8 5 5" xfId="3046"/>
    <cellStyle name="常规 2 8 5 6" xfId="3047"/>
    <cellStyle name="常规 2 8 5 7" xfId="3048"/>
    <cellStyle name="常规 2 8 6" xfId="3049"/>
    <cellStyle name="常规 2 8 6 2" xfId="3050"/>
    <cellStyle name="常规 2 8 6 3" xfId="3051"/>
    <cellStyle name="常规 2 8 6 4" xfId="3052"/>
    <cellStyle name="常规 2 8 6 5" xfId="3053"/>
    <cellStyle name="常规 2 8 6 6" xfId="3054"/>
    <cellStyle name="常规 2 8 6 7" xfId="3055"/>
    <cellStyle name="常规 2 8 7" xfId="3056"/>
    <cellStyle name="常规 2 8 7 2" xfId="3057"/>
    <cellStyle name="常规 2 8 7 3" xfId="3058"/>
    <cellStyle name="常规 2 8 7 4" xfId="3059"/>
    <cellStyle name="常规 2 8 7 5" xfId="3060"/>
    <cellStyle name="常规 2 8 7 6" xfId="3061"/>
    <cellStyle name="常规 2 8 7 7" xfId="3062"/>
    <cellStyle name="常规 2 8 8" xfId="3063"/>
    <cellStyle name="常规 2 8 8 2" xfId="3064"/>
    <cellStyle name="常规 2 8 8 3" xfId="3065"/>
    <cellStyle name="常规 2 8 8 4" xfId="3066"/>
    <cellStyle name="常规 2 8 8 5" xfId="3067"/>
    <cellStyle name="常规 2 8 8 6" xfId="3068"/>
    <cellStyle name="常规 2 8 8 7" xfId="3069"/>
    <cellStyle name="常规 2 8 9" xfId="3070"/>
    <cellStyle name="常规 2 8 9 2" xfId="3071"/>
    <cellStyle name="常规 2 8 9 3" xfId="3072"/>
    <cellStyle name="常规 2 8 9 4" xfId="3073"/>
    <cellStyle name="常规 2 8 9 5" xfId="3074"/>
    <cellStyle name="常规 2 8 9 6" xfId="3075"/>
    <cellStyle name="常规 2 9" xfId="3076"/>
    <cellStyle name="常规 2 9 10" xfId="3077"/>
    <cellStyle name="常规 2 9 10 2" xfId="3078"/>
    <cellStyle name="常规 2 9 10 3" xfId="3079"/>
    <cellStyle name="常规 2 9 10 4" xfId="3080"/>
    <cellStyle name="常规 2 9 10 5" xfId="3081"/>
    <cellStyle name="常规 2 9 10 6" xfId="3082"/>
    <cellStyle name="常规 2 9 11" xfId="3083"/>
    <cellStyle name="常规 2 9 11 2" xfId="3084"/>
    <cellStyle name="常规 2 9 11 3" xfId="3085"/>
    <cellStyle name="常规 2 9 11 4" xfId="3086"/>
    <cellStyle name="常规 2 9 11 5" xfId="3087"/>
    <cellStyle name="常规 2 9 11 6" xfId="3088"/>
    <cellStyle name="常规 2 9 12" xfId="3089"/>
    <cellStyle name="常规 2 9 12 2" xfId="3090"/>
    <cellStyle name="常规 2 9 12 3" xfId="3091"/>
    <cellStyle name="常规 2 9 12 4" xfId="3092"/>
    <cellStyle name="常规 2 9 12 5" xfId="3093"/>
    <cellStyle name="常规 2 9 12 6" xfId="3094"/>
    <cellStyle name="常规 2 9 13" xfId="3095"/>
    <cellStyle name="常规 2 9 14" xfId="3096"/>
    <cellStyle name="常规 2 9 15" xfId="3097"/>
    <cellStyle name="常规 2 9 16" xfId="3098"/>
    <cellStyle name="常规 2 9 17" xfId="3099"/>
    <cellStyle name="常规 2 9 18" xfId="3100"/>
    <cellStyle name="常规 2 9 19" xfId="3101"/>
    <cellStyle name="常规 2 9 2" xfId="3102"/>
    <cellStyle name="常规 2 9 2 2" xfId="3103"/>
    <cellStyle name="常规 2 9 2 3" xfId="3104"/>
    <cellStyle name="常规 2 9 2 4" xfId="3105"/>
    <cellStyle name="常规 2 9 2 5" xfId="3106"/>
    <cellStyle name="常规 2 9 2 6" xfId="3107"/>
    <cellStyle name="常规 2 9 2 7" xfId="3108"/>
    <cellStyle name="常规 2 9 20" xfId="3109"/>
    <cellStyle name="常规 2 9 21" xfId="3110"/>
    <cellStyle name="常规 2 9 22" xfId="3111"/>
    <cellStyle name="常规 2 9 23" xfId="3112"/>
    <cellStyle name="常规 2 9 3" xfId="3113"/>
    <cellStyle name="常规 2 9 3 2" xfId="3114"/>
    <cellStyle name="常规 2 9 3 3" xfId="3115"/>
    <cellStyle name="常规 2 9 3 4" xfId="3116"/>
    <cellStyle name="常规 2 9 3 5" xfId="3117"/>
    <cellStyle name="常规 2 9 3 6" xfId="3118"/>
    <cellStyle name="常规 2 9 3 7" xfId="3119"/>
    <cellStyle name="常规 2 9 4" xfId="3120"/>
    <cellStyle name="常规 2 9 4 2" xfId="3121"/>
    <cellStyle name="常规 2 9 4 3" xfId="3122"/>
    <cellStyle name="常规 2 9 4 4" xfId="3123"/>
    <cellStyle name="常规 2 9 4 5" xfId="3124"/>
    <cellStyle name="常规 2 9 4 6" xfId="3125"/>
    <cellStyle name="常规 2 9 4 7" xfId="3126"/>
    <cellStyle name="常规 2 9 5" xfId="3127"/>
    <cellStyle name="常规 2 9 5 2" xfId="3128"/>
    <cellStyle name="常规 2 9 5 3" xfId="3129"/>
    <cellStyle name="常规 2 9 5 4" xfId="3130"/>
    <cellStyle name="常规 2 9 5 5" xfId="3131"/>
    <cellStyle name="常规 2 9 5 6" xfId="3132"/>
    <cellStyle name="常规 2 9 5 7" xfId="3133"/>
    <cellStyle name="常规 2 9 6" xfId="3134"/>
    <cellStyle name="常规 2 9 6 2" xfId="3135"/>
    <cellStyle name="常规 2 9 6 3" xfId="3136"/>
    <cellStyle name="常规 2 9 6 4" xfId="3137"/>
    <cellStyle name="常规 2 9 6 5" xfId="3138"/>
    <cellStyle name="常规 2 9 6 6" xfId="3139"/>
    <cellStyle name="常规 2 9 6 7" xfId="3140"/>
    <cellStyle name="常规 2 9 7" xfId="3141"/>
    <cellStyle name="常规 2 9 7 2" xfId="3142"/>
    <cellStyle name="常规 2 9 7 3" xfId="3143"/>
    <cellStyle name="常规 2 9 7 4" xfId="3144"/>
    <cellStyle name="常规 2 9 7 5" xfId="3145"/>
    <cellStyle name="常规 2 9 7 6" xfId="3146"/>
    <cellStyle name="常规 2 9 7 7" xfId="3147"/>
    <cellStyle name="常规 2 9 8" xfId="3148"/>
    <cellStyle name="常规 2 9 8 2" xfId="3149"/>
    <cellStyle name="常规 2 9 8 3" xfId="3150"/>
    <cellStyle name="常规 2 9 8 4" xfId="3151"/>
    <cellStyle name="常规 2 9 8 5" xfId="3152"/>
    <cellStyle name="常规 2 9 8 6" xfId="3153"/>
    <cellStyle name="常规 2 9 8 7" xfId="3154"/>
    <cellStyle name="常规 2 9 9" xfId="3155"/>
    <cellStyle name="常规 2 9 9 2" xfId="3156"/>
    <cellStyle name="常规 2 9 9 3" xfId="3157"/>
    <cellStyle name="常规 2 9 9 4" xfId="3158"/>
    <cellStyle name="常规 2 9 9 5" xfId="3159"/>
    <cellStyle name="常规 2 9 9 6" xfId="3160"/>
    <cellStyle name="常规 2_民政局有社保卡人员50260" xfId="3161"/>
    <cellStyle name="常规 20" xfId="3162"/>
    <cellStyle name="常规 20 10" xfId="3163"/>
    <cellStyle name="常规 20 10 2" xfId="3164"/>
    <cellStyle name="常规 20 10 3" xfId="3165"/>
    <cellStyle name="常规 20 10 4" xfId="3166"/>
    <cellStyle name="常规 20 10 5" xfId="3167"/>
    <cellStyle name="常规 20 10 6" xfId="3168"/>
    <cellStyle name="常规 20 11" xfId="3169"/>
    <cellStyle name="常规 20 11 2" xfId="3170"/>
    <cellStyle name="常规 20 11 3" xfId="3171"/>
    <cellStyle name="常规 20 11 4" xfId="3172"/>
    <cellStyle name="常规 20 11 5" xfId="3173"/>
    <cellStyle name="常规 20 11 6" xfId="3174"/>
    <cellStyle name="常规 20 12" xfId="3175"/>
    <cellStyle name="常规 20 12 2" xfId="3176"/>
    <cellStyle name="常规 20 12 3" xfId="3177"/>
    <cellStyle name="常规 20 12 4" xfId="3178"/>
    <cellStyle name="常规 20 12 5" xfId="3179"/>
    <cellStyle name="常规 20 12 6" xfId="3180"/>
    <cellStyle name="常规 20 13" xfId="3181"/>
    <cellStyle name="常规 20 14" xfId="3182"/>
    <cellStyle name="常规 20 15" xfId="3183"/>
    <cellStyle name="常规 20 16" xfId="3184"/>
    <cellStyle name="常规 20 17" xfId="3185"/>
    <cellStyle name="常规 20 18" xfId="3186"/>
    <cellStyle name="常规 20 19" xfId="3187"/>
    <cellStyle name="常规 20 2" xfId="3188"/>
    <cellStyle name="常规 20 2 10" xfId="3189"/>
    <cellStyle name="常规 20 2 11" xfId="3190"/>
    <cellStyle name="常规 20 2 12" xfId="3191"/>
    <cellStyle name="常规 20 2 2" xfId="3192"/>
    <cellStyle name="常规 20 2 2 2" xfId="3193"/>
    <cellStyle name="常规 20 2 2 3" xfId="3194"/>
    <cellStyle name="常规 20 2 2 4" xfId="3195"/>
    <cellStyle name="常规 20 2 2 5" xfId="3196"/>
    <cellStyle name="常规 20 2 2 6" xfId="3197"/>
    <cellStyle name="常规 20 2 3" xfId="3198"/>
    <cellStyle name="常规 20 2 3 2" xfId="3199"/>
    <cellStyle name="常规 20 2 3 3" xfId="3200"/>
    <cellStyle name="常规 20 2 3 4" xfId="3201"/>
    <cellStyle name="常规 20 2 3 5" xfId="3202"/>
    <cellStyle name="常规 20 2 3 6" xfId="3203"/>
    <cellStyle name="常规 20 2 4" xfId="3204"/>
    <cellStyle name="常规 20 2 4 2" xfId="3205"/>
    <cellStyle name="常规 20 2 4 3" xfId="3206"/>
    <cellStyle name="常规 20 2 4 4" xfId="3207"/>
    <cellStyle name="常规 20 2 4 5" xfId="3208"/>
    <cellStyle name="常规 20 2 4 6" xfId="3209"/>
    <cellStyle name="常规 20 2 5" xfId="3210"/>
    <cellStyle name="常规 20 2 5 2" xfId="3211"/>
    <cellStyle name="常规 20 2 5 3" xfId="3212"/>
    <cellStyle name="常规 20 2 5 4" xfId="3213"/>
    <cellStyle name="常规 20 2 5 5" xfId="3214"/>
    <cellStyle name="常规 20 2 5 6" xfId="3215"/>
    <cellStyle name="常规 20 2 6" xfId="3216"/>
    <cellStyle name="常规 20 2 6 2" xfId="3217"/>
    <cellStyle name="常规 20 2 6 3" xfId="3218"/>
    <cellStyle name="常规 20 2 6 4" xfId="3219"/>
    <cellStyle name="常规 20 2 6 5" xfId="3220"/>
    <cellStyle name="常规 20 2 6 6" xfId="3221"/>
    <cellStyle name="常规 20 2 7" xfId="3222"/>
    <cellStyle name="常规 20 2 8" xfId="3223"/>
    <cellStyle name="常规 20 2 9" xfId="3224"/>
    <cellStyle name="常规 20 20" xfId="3225"/>
    <cellStyle name="常规 20 21" xfId="3226"/>
    <cellStyle name="常规 20 22" xfId="3227"/>
    <cellStyle name="常规 20 23" xfId="3228"/>
    <cellStyle name="常规 20 3" xfId="3229"/>
    <cellStyle name="常规 20 3 10" xfId="3230"/>
    <cellStyle name="常规 20 3 11" xfId="3231"/>
    <cellStyle name="常规 20 3 12" xfId="3232"/>
    <cellStyle name="常规 20 3 2" xfId="3233"/>
    <cellStyle name="常规 20 3 2 2" xfId="3234"/>
    <cellStyle name="常规 20 3 2 3" xfId="3235"/>
    <cellStyle name="常规 20 3 2 4" xfId="3236"/>
    <cellStyle name="常规 20 3 2 5" xfId="3237"/>
    <cellStyle name="常规 20 3 2 6" xfId="3238"/>
    <cellStyle name="常规 20 3 3" xfId="3239"/>
    <cellStyle name="常规 20 3 3 2" xfId="3240"/>
    <cellStyle name="常规 20 3 3 3" xfId="3241"/>
    <cellStyle name="常规 20 3 3 4" xfId="3242"/>
    <cellStyle name="常规 20 3 3 5" xfId="3243"/>
    <cellStyle name="常规 20 3 3 6" xfId="3244"/>
    <cellStyle name="常规 20 3 4" xfId="3245"/>
    <cellStyle name="常规 20 3 4 2" xfId="3246"/>
    <cellStyle name="常规 20 3 4 3" xfId="3247"/>
    <cellStyle name="常规 20 3 4 4" xfId="3248"/>
    <cellStyle name="常规 20 3 4 5" xfId="3249"/>
    <cellStyle name="常规 20 3 4 6" xfId="3250"/>
    <cellStyle name="常规 20 3 5" xfId="3251"/>
    <cellStyle name="常规 20 3 5 2" xfId="3252"/>
    <cellStyle name="常规 20 3 5 3" xfId="3253"/>
    <cellStyle name="常规 20 3 5 4" xfId="3254"/>
    <cellStyle name="常规 20 3 5 5" xfId="3255"/>
    <cellStyle name="常规 20 3 5 6" xfId="3256"/>
    <cellStyle name="常规 20 3 6" xfId="3257"/>
    <cellStyle name="常规 20 3 6 2" xfId="3258"/>
    <cellStyle name="常规 20 3 6 3" xfId="3259"/>
    <cellStyle name="常规 20 3 6 4" xfId="3260"/>
    <cellStyle name="常规 20 3 6 5" xfId="3261"/>
    <cellStyle name="常规 20 3 6 6" xfId="3262"/>
    <cellStyle name="常规 20 3 7" xfId="3263"/>
    <cellStyle name="常规 20 3 8" xfId="3264"/>
    <cellStyle name="常规 20 3 9" xfId="3265"/>
    <cellStyle name="常规 20 4" xfId="3266"/>
    <cellStyle name="常规 20 4 2" xfId="3267"/>
    <cellStyle name="常规 20 4 3" xfId="3268"/>
    <cellStyle name="常规 20 4 4" xfId="3269"/>
    <cellStyle name="常规 20 4 5" xfId="3270"/>
    <cellStyle name="常规 20 4 6" xfId="3271"/>
    <cellStyle name="常规 20 4 7" xfId="3272"/>
    <cellStyle name="常规 20 5" xfId="3273"/>
    <cellStyle name="常规 20 5 2" xfId="3274"/>
    <cellStyle name="常规 20 5 3" xfId="3275"/>
    <cellStyle name="常规 20 5 4" xfId="3276"/>
    <cellStyle name="常规 20 5 5" xfId="3277"/>
    <cellStyle name="常规 20 5 6" xfId="3278"/>
    <cellStyle name="常规 20 5 7" xfId="3279"/>
    <cellStyle name="常规 20 6" xfId="3280"/>
    <cellStyle name="常规 20 6 2" xfId="3281"/>
    <cellStyle name="常规 20 6 3" xfId="3282"/>
    <cellStyle name="常规 20 6 4" xfId="3283"/>
    <cellStyle name="常规 20 6 5" xfId="3284"/>
    <cellStyle name="常规 20 6 6" xfId="3285"/>
    <cellStyle name="常规 20 6 7" xfId="3286"/>
    <cellStyle name="常规 20 7" xfId="3287"/>
    <cellStyle name="常规 20 7 2" xfId="3288"/>
    <cellStyle name="常规 20 7 3" xfId="3289"/>
    <cellStyle name="常规 20 7 4" xfId="3290"/>
    <cellStyle name="常规 20 7 5" xfId="3291"/>
    <cellStyle name="常规 20 7 6" xfId="3292"/>
    <cellStyle name="常规 20 7 7" xfId="3293"/>
    <cellStyle name="常规 20 8" xfId="3294"/>
    <cellStyle name="常规 20 8 2" xfId="3295"/>
    <cellStyle name="常规 20 8 3" xfId="3296"/>
    <cellStyle name="常规 20 8 4" xfId="3297"/>
    <cellStyle name="常规 20 8 5" xfId="3298"/>
    <cellStyle name="常规 20 8 6" xfId="3299"/>
    <cellStyle name="常规 20 8 7" xfId="3300"/>
    <cellStyle name="常规 20 9" xfId="3301"/>
    <cellStyle name="常规 20 9 2" xfId="3302"/>
    <cellStyle name="常规 20 9 3" xfId="3303"/>
    <cellStyle name="常规 20 9 4" xfId="3304"/>
    <cellStyle name="常规 20 9 5" xfId="3305"/>
    <cellStyle name="常规 20 9 6" xfId="3306"/>
    <cellStyle name="常规 21" xfId="3307"/>
    <cellStyle name="常规 21 10" xfId="3308"/>
    <cellStyle name="常规 21 10 2" xfId="3309"/>
    <cellStyle name="常规 21 10 3" xfId="3310"/>
    <cellStyle name="常规 21 10 4" xfId="3311"/>
    <cellStyle name="常规 21 10 5" xfId="3312"/>
    <cellStyle name="常规 21 10 6" xfId="3313"/>
    <cellStyle name="常规 21 11" xfId="3314"/>
    <cellStyle name="常规 21 11 2" xfId="3315"/>
    <cellStyle name="常规 21 11 3" xfId="3316"/>
    <cellStyle name="常规 21 11 4" xfId="3317"/>
    <cellStyle name="常规 21 11 5" xfId="3318"/>
    <cellStyle name="常规 21 11 6" xfId="3319"/>
    <cellStyle name="常规 21 12" xfId="3320"/>
    <cellStyle name="常规 21 12 2" xfId="3321"/>
    <cellStyle name="常规 21 12 3" xfId="3322"/>
    <cellStyle name="常规 21 12 4" xfId="3323"/>
    <cellStyle name="常规 21 12 5" xfId="3324"/>
    <cellStyle name="常规 21 12 6" xfId="3325"/>
    <cellStyle name="常规 21 13" xfId="3326"/>
    <cellStyle name="常规 21 14" xfId="3327"/>
    <cellStyle name="常规 21 15" xfId="3328"/>
    <cellStyle name="常规 21 16" xfId="3329"/>
    <cellStyle name="常规 21 17" xfId="3330"/>
    <cellStyle name="常规 21 18" xfId="3331"/>
    <cellStyle name="常规 21 19" xfId="3332"/>
    <cellStyle name="常规 21 2" xfId="3333"/>
    <cellStyle name="常规 21 2 10" xfId="3334"/>
    <cellStyle name="常规 21 2 11" xfId="3335"/>
    <cellStyle name="常规 21 2 12" xfId="3336"/>
    <cellStyle name="常规 21 2 2" xfId="3337"/>
    <cellStyle name="常规 21 2 2 2" xfId="3338"/>
    <cellStyle name="常规 21 2 2 3" xfId="3339"/>
    <cellStyle name="常规 21 2 2 4" xfId="3340"/>
    <cellStyle name="常规 21 2 2 5" xfId="3341"/>
    <cellStyle name="常规 21 2 2 6" xfId="3342"/>
    <cellStyle name="常规 21 2 3" xfId="3343"/>
    <cellStyle name="常规 21 2 3 2" xfId="3344"/>
    <cellStyle name="常规 21 2 3 3" xfId="3345"/>
    <cellStyle name="常规 21 2 3 4" xfId="3346"/>
    <cellStyle name="常规 21 2 3 5" xfId="3347"/>
    <cellStyle name="常规 21 2 3 6" xfId="3348"/>
    <cellStyle name="常规 21 2 4" xfId="3349"/>
    <cellStyle name="常规 21 2 4 2" xfId="3350"/>
    <cellStyle name="常规 21 2 4 3" xfId="3351"/>
    <cellStyle name="常规 21 2 4 4" xfId="3352"/>
    <cellStyle name="常规 21 2 4 5" xfId="3353"/>
    <cellStyle name="常规 21 2 4 6" xfId="3354"/>
    <cellStyle name="常规 21 2 5" xfId="3355"/>
    <cellStyle name="常规 21 2 5 2" xfId="3356"/>
    <cellStyle name="常规 21 2 5 3" xfId="3357"/>
    <cellStyle name="常规 21 2 5 4" xfId="3358"/>
    <cellStyle name="常规 21 2 5 5" xfId="3359"/>
    <cellStyle name="常规 21 2 5 6" xfId="3360"/>
    <cellStyle name="常规 21 2 6" xfId="3361"/>
    <cellStyle name="常规 21 2 6 2" xfId="3362"/>
    <cellStyle name="常规 21 2 6 3" xfId="3363"/>
    <cellStyle name="常规 21 2 6 4" xfId="3364"/>
    <cellStyle name="常规 21 2 6 5" xfId="3365"/>
    <cellStyle name="常规 21 2 6 6" xfId="3366"/>
    <cellStyle name="常规 21 2 7" xfId="3367"/>
    <cellStyle name="常规 21 2 8" xfId="3368"/>
    <cellStyle name="常规 21 2 9" xfId="3369"/>
    <cellStyle name="常规 21 20" xfId="3370"/>
    <cellStyle name="常规 21 21" xfId="3371"/>
    <cellStyle name="常规 21 22" xfId="3372"/>
    <cellStyle name="常规 21 23" xfId="3373"/>
    <cellStyle name="常规 21 3" xfId="3374"/>
    <cellStyle name="常规 21 3 10" xfId="3375"/>
    <cellStyle name="常规 21 3 11" xfId="3376"/>
    <cellStyle name="常规 21 3 12" xfId="3377"/>
    <cellStyle name="常规 21 3 2" xfId="3378"/>
    <cellStyle name="常规 21 3 2 2" xfId="3379"/>
    <cellStyle name="常规 21 3 2 3" xfId="3380"/>
    <cellStyle name="常规 21 3 2 4" xfId="3381"/>
    <cellStyle name="常规 21 3 2 5" xfId="3382"/>
    <cellStyle name="常规 21 3 2 6" xfId="3383"/>
    <cellStyle name="常规 21 3 3" xfId="3384"/>
    <cellStyle name="常规 21 3 3 2" xfId="3385"/>
    <cellStyle name="常规 21 3 3 3" xfId="3386"/>
    <cellStyle name="常规 21 3 3 4" xfId="3387"/>
    <cellStyle name="常规 21 3 3 5" xfId="3388"/>
    <cellStyle name="常规 21 3 3 6" xfId="3389"/>
    <cellStyle name="常规 21 3 4" xfId="3390"/>
    <cellStyle name="常规 21 3 4 2" xfId="3391"/>
    <cellStyle name="常规 21 3 4 3" xfId="3392"/>
    <cellStyle name="常规 21 3 4 4" xfId="3393"/>
    <cellStyle name="常规 21 3 4 5" xfId="3394"/>
    <cellStyle name="常规 21 3 4 6" xfId="3395"/>
    <cellStyle name="常规 21 3 5" xfId="3396"/>
    <cellStyle name="常规 21 3 5 2" xfId="3397"/>
    <cellStyle name="常规 21 3 5 3" xfId="3398"/>
    <cellStyle name="常规 21 3 5 4" xfId="3399"/>
    <cellStyle name="常规 21 3 5 5" xfId="3400"/>
    <cellStyle name="常规 21 3 5 6" xfId="3401"/>
    <cellStyle name="常规 21 3 6" xfId="3402"/>
    <cellStyle name="常规 21 3 6 2" xfId="3403"/>
    <cellStyle name="常规 21 3 6 3" xfId="3404"/>
    <cellStyle name="常规 21 3 6 4" xfId="3405"/>
    <cellStyle name="常规 21 3 6 5" xfId="3406"/>
    <cellStyle name="常规 21 3 6 6" xfId="3407"/>
    <cellStyle name="常规 21 3 7" xfId="3408"/>
    <cellStyle name="常规 21 3 8" xfId="3409"/>
    <cellStyle name="常规 21 3 9" xfId="3410"/>
    <cellStyle name="常规 21 4" xfId="3411"/>
    <cellStyle name="常规 21 4 2" xfId="3412"/>
    <cellStyle name="常规 21 4 3" xfId="3413"/>
    <cellStyle name="常规 21 4 4" xfId="3414"/>
    <cellStyle name="常规 21 4 5" xfId="3415"/>
    <cellStyle name="常规 21 4 6" xfId="3416"/>
    <cellStyle name="常规 21 4 7" xfId="3417"/>
    <cellStyle name="常规 21 5" xfId="3418"/>
    <cellStyle name="常规 21 5 2" xfId="3419"/>
    <cellStyle name="常规 21 5 3" xfId="3420"/>
    <cellStyle name="常规 21 5 4" xfId="3421"/>
    <cellStyle name="常规 21 5 5" xfId="3422"/>
    <cellStyle name="常规 21 5 6" xfId="3423"/>
    <cellStyle name="常规 21 5 7" xfId="3424"/>
    <cellStyle name="常规 21 6" xfId="3425"/>
    <cellStyle name="常规 21 6 2" xfId="3426"/>
    <cellStyle name="常规 21 6 3" xfId="3427"/>
    <cellStyle name="常规 21 6 4" xfId="3428"/>
    <cellStyle name="常规 21 6 5" xfId="3429"/>
    <cellStyle name="常规 21 6 6" xfId="3430"/>
    <cellStyle name="常规 21 6 7" xfId="3431"/>
    <cellStyle name="常规 21 7" xfId="3432"/>
    <cellStyle name="常规 21 7 2" xfId="3433"/>
    <cellStyle name="常规 21 7 3" xfId="3434"/>
    <cellStyle name="常规 21 7 4" xfId="3435"/>
    <cellStyle name="常规 21 7 5" xfId="3436"/>
    <cellStyle name="常规 21 7 6" xfId="3437"/>
    <cellStyle name="常规 21 7 7" xfId="3438"/>
    <cellStyle name="常规 21 8" xfId="3439"/>
    <cellStyle name="常规 21 8 2" xfId="3440"/>
    <cellStyle name="常规 21 8 3" xfId="3441"/>
    <cellStyle name="常规 21 8 4" xfId="3442"/>
    <cellStyle name="常规 21 8 5" xfId="3443"/>
    <cellStyle name="常规 21 8 6" xfId="3444"/>
    <cellStyle name="常规 21 8 7" xfId="3445"/>
    <cellStyle name="常规 21 9" xfId="3446"/>
    <cellStyle name="常规 21 9 2" xfId="3447"/>
    <cellStyle name="常规 21 9 3" xfId="3448"/>
    <cellStyle name="常规 21 9 4" xfId="3449"/>
    <cellStyle name="常规 21 9 5" xfId="3450"/>
    <cellStyle name="常规 21 9 6" xfId="3451"/>
    <cellStyle name="常规 22" xfId="3452"/>
    <cellStyle name="常规 22 10" xfId="3453"/>
    <cellStyle name="常规 22 10 2" xfId="3454"/>
    <cellStyle name="常规 22 10 3" xfId="3455"/>
    <cellStyle name="常规 22 10 4" xfId="3456"/>
    <cellStyle name="常规 22 10 5" xfId="3457"/>
    <cellStyle name="常规 22 10 6" xfId="3458"/>
    <cellStyle name="常规 22 11" xfId="3459"/>
    <cellStyle name="常规 22 11 2" xfId="3460"/>
    <cellStyle name="常规 22 11 3" xfId="3461"/>
    <cellStyle name="常规 22 11 4" xfId="3462"/>
    <cellStyle name="常规 22 11 5" xfId="3463"/>
    <cellStyle name="常规 22 11 6" xfId="3464"/>
    <cellStyle name="常规 22 12" xfId="3465"/>
    <cellStyle name="常规 22 12 2" xfId="3466"/>
    <cellStyle name="常规 22 12 3" xfId="3467"/>
    <cellStyle name="常规 22 12 4" xfId="3468"/>
    <cellStyle name="常规 22 12 5" xfId="3469"/>
    <cellStyle name="常规 22 12 6" xfId="3470"/>
    <cellStyle name="常规 22 13" xfId="3471"/>
    <cellStyle name="常规 22 14" xfId="3472"/>
    <cellStyle name="常规 22 15" xfId="3473"/>
    <cellStyle name="常规 22 16" xfId="3474"/>
    <cellStyle name="常规 22 17" xfId="3475"/>
    <cellStyle name="常规 22 18" xfId="3476"/>
    <cellStyle name="常规 22 19" xfId="3477"/>
    <cellStyle name="常规 22 2" xfId="3478"/>
    <cellStyle name="常规 22 2 10" xfId="3479"/>
    <cellStyle name="常规 22 2 11" xfId="3480"/>
    <cellStyle name="常规 22 2 12" xfId="3481"/>
    <cellStyle name="常规 22 2 2" xfId="3482"/>
    <cellStyle name="常规 22 2 2 2" xfId="3483"/>
    <cellStyle name="常规 22 2 2 3" xfId="3484"/>
    <cellStyle name="常规 22 2 2 4" xfId="3485"/>
    <cellStyle name="常规 22 2 2 5" xfId="3486"/>
    <cellStyle name="常规 22 2 2 6" xfId="3487"/>
    <cellStyle name="常规 22 2 3" xfId="3488"/>
    <cellStyle name="常规 22 2 3 2" xfId="3489"/>
    <cellStyle name="常规 22 2 3 3" xfId="3490"/>
    <cellStyle name="常规 22 2 3 4" xfId="3491"/>
    <cellStyle name="常规 22 2 3 5" xfId="3492"/>
    <cellStyle name="常规 22 2 3 6" xfId="3493"/>
    <cellStyle name="常规 22 2 4" xfId="3494"/>
    <cellStyle name="常规 22 2 4 2" xfId="3495"/>
    <cellStyle name="常规 22 2 4 3" xfId="3496"/>
    <cellStyle name="常规 22 2 4 4" xfId="3497"/>
    <cellStyle name="常规 22 2 4 5" xfId="3498"/>
    <cellStyle name="常规 22 2 4 6" xfId="3499"/>
    <cellStyle name="常规 22 2 5" xfId="3500"/>
    <cellStyle name="常规 22 2 5 2" xfId="3501"/>
    <cellStyle name="常规 22 2 5 3" xfId="3502"/>
    <cellStyle name="常规 22 2 5 4" xfId="3503"/>
    <cellStyle name="常规 22 2 5 5" xfId="3504"/>
    <cellStyle name="常规 22 2 5 6" xfId="3505"/>
    <cellStyle name="常规 22 2 6" xfId="3506"/>
    <cellStyle name="常规 22 2 6 2" xfId="3507"/>
    <cellStyle name="常规 22 2 6 3" xfId="3508"/>
    <cellStyle name="常规 22 2 6 4" xfId="3509"/>
    <cellStyle name="常规 22 2 6 5" xfId="3510"/>
    <cellStyle name="常规 22 2 6 6" xfId="3511"/>
    <cellStyle name="常规 22 2 7" xfId="3512"/>
    <cellStyle name="常规 22 2 8" xfId="3513"/>
    <cellStyle name="常规 22 2 9" xfId="3514"/>
    <cellStyle name="常规 22 20" xfId="3515"/>
    <cellStyle name="常规 22 21" xfId="3516"/>
    <cellStyle name="常规 22 22" xfId="3517"/>
    <cellStyle name="常规 22 23" xfId="3518"/>
    <cellStyle name="常规 22 3" xfId="3519"/>
    <cellStyle name="常规 22 3 10" xfId="3520"/>
    <cellStyle name="常规 22 3 11" xfId="3521"/>
    <cellStyle name="常规 22 3 12" xfId="3522"/>
    <cellStyle name="常规 22 3 2" xfId="3523"/>
    <cellStyle name="常规 22 3 2 2" xfId="3524"/>
    <cellStyle name="常规 22 3 2 3" xfId="3525"/>
    <cellStyle name="常规 22 3 2 4" xfId="3526"/>
    <cellStyle name="常规 22 3 2 5" xfId="3527"/>
    <cellStyle name="常规 22 3 2 6" xfId="3528"/>
    <cellStyle name="常规 22 3 3" xfId="3529"/>
    <cellStyle name="常规 22 3 3 2" xfId="3530"/>
    <cellStyle name="常规 22 3 3 3" xfId="3531"/>
    <cellStyle name="常规 22 3 3 4" xfId="3532"/>
    <cellStyle name="常规 22 3 3 5" xfId="3533"/>
    <cellStyle name="常规 22 3 3 6" xfId="3534"/>
    <cellStyle name="常规 22 3 4" xfId="3535"/>
    <cellStyle name="常规 22 3 4 2" xfId="3536"/>
    <cellStyle name="常规 22 3 4 3" xfId="3537"/>
    <cellStyle name="常规 22 3 4 4" xfId="3538"/>
    <cellStyle name="常规 22 3 4 5" xfId="3539"/>
    <cellStyle name="常规 22 3 4 6" xfId="3540"/>
    <cellStyle name="常规 22 3 5" xfId="3541"/>
    <cellStyle name="常规 22 3 5 2" xfId="3542"/>
    <cellStyle name="常规 22 3 5 3" xfId="3543"/>
    <cellStyle name="常规 22 3 5 4" xfId="3544"/>
    <cellStyle name="常规 22 3 5 5" xfId="3545"/>
    <cellStyle name="常规 22 3 5 6" xfId="3546"/>
    <cellStyle name="常规 22 3 6" xfId="3547"/>
    <cellStyle name="常规 22 3 6 2" xfId="3548"/>
    <cellStyle name="常规 22 3 6 3" xfId="3549"/>
    <cellStyle name="常规 22 3 6 4" xfId="3550"/>
    <cellStyle name="常规 22 3 6 5" xfId="3551"/>
    <cellStyle name="常规 22 3 6 6" xfId="3552"/>
    <cellStyle name="常规 22 3 7" xfId="3553"/>
    <cellStyle name="常规 22 3 8" xfId="3554"/>
    <cellStyle name="常规 22 3 9" xfId="3555"/>
    <cellStyle name="常规 22 4" xfId="3556"/>
    <cellStyle name="常规 22 4 2" xfId="3557"/>
    <cellStyle name="常规 22 4 3" xfId="3558"/>
    <cellStyle name="常规 22 4 4" xfId="3559"/>
    <cellStyle name="常规 22 4 5" xfId="3560"/>
    <cellStyle name="常规 22 4 6" xfId="3561"/>
    <cellStyle name="常规 22 4 7" xfId="3562"/>
    <cellStyle name="常规 22 5" xfId="3563"/>
    <cellStyle name="常规 22 5 2" xfId="3564"/>
    <cellStyle name="常规 22 5 3" xfId="3565"/>
    <cellStyle name="常规 22 5 4" xfId="3566"/>
    <cellStyle name="常规 22 5 5" xfId="3567"/>
    <cellStyle name="常规 22 5 6" xfId="3568"/>
    <cellStyle name="常规 22 5 7" xfId="3569"/>
    <cellStyle name="常规 22 6" xfId="3570"/>
    <cellStyle name="常规 22 6 2" xfId="3571"/>
    <cellStyle name="常规 22 6 3" xfId="3572"/>
    <cellStyle name="常规 22 6 4" xfId="3573"/>
    <cellStyle name="常规 22 6 5" xfId="3574"/>
    <cellStyle name="常规 22 6 6" xfId="3575"/>
    <cellStyle name="常规 22 6 7" xfId="3576"/>
    <cellStyle name="常规 22 7" xfId="3577"/>
    <cellStyle name="常规 22 7 2" xfId="3578"/>
    <cellStyle name="常规 22 7 3" xfId="3579"/>
    <cellStyle name="常规 22 7 4" xfId="3580"/>
    <cellStyle name="常规 22 7 5" xfId="3581"/>
    <cellStyle name="常规 22 7 6" xfId="3582"/>
    <cellStyle name="常规 22 7 7" xfId="3583"/>
    <cellStyle name="常规 22 8" xfId="3584"/>
    <cellStyle name="常规 22 8 2" xfId="3585"/>
    <cellStyle name="常规 22 8 3" xfId="3586"/>
    <cellStyle name="常规 22 8 4" xfId="3587"/>
    <cellStyle name="常规 22 8 5" xfId="3588"/>
    <cellStyle name="常规 22 8 6" xfId="3589"/>
    <cellStyle name="常规 22 8 7" xfId="3590"/>
    <cellStyle name="常规 22 9" xfId="3591"/>
    <cellStyle name="常规 22 9 2" xfId="3592"/>
    <cellStyle name="常规 22 9 3" xfId="3593"/>
    <cellStyle name="常规 22 9 4" xfId="3594"/>
    <cellStyle name="常规 22 9 5" xfId="3595"/>
    <cellStyle name="常规 22 9 6" xfId="3596"/>
    <cellStyle name="常规 23" xfId="3597"/>
    <cellStyle name="常规 23 10" xfId="3598"/>
    <cellStyle name="常规 23 10 2" xfId="3599"/>
    <cellStyle name="常规 23 10 3" xfId="3600"/>
    <cellStyle name="常规 23 10 4" xfId="3601"/>
    <cellStyle name="常规 23 10 5" xfId="3602"/>
    <cellStyle name="常规 23 10 6" xfId="3603"/>
    <cellStyle name="常规 23 11" xfId="3604"/>
    <cellStyle name="常规 23 11 2" xfId="3605"/>
    <cellStyle name="常规 23 11 3" xfId="3606"/>
    <cellStyle name="常规 23 11 4" xfId="3607"/>
    <cellStyle name="常规 23 11 5" xfId="3608"/>
    <cellStyle name="常规 23 11 6" xfId="3609"/>
    <cellStyle name="常规 23 12" xfId="3610"/>
    <cellStyle name="常规 23 12 2" xfId="3611"/>
    <cellStyle name="常规 23 12 3" xfId="3612"/>
    <cellStyle name="常规 23 12 4" xfId="3613"/>
    <cellStyle name="常规 23 12 5" xfId="3614"/>
    <cellStyle name="常规 23 12 6" xfId="3615"/>
    <cellStyle name="常规 23 13" xfId="3616"/>
    <cellStyle name="常规 23 14" xfId="3617"/>
    <cellStyle name="常规 23 15" xfId="3618"/>
    <cellStyle name="常规 23 16" xfId="3619"/>
    <cellStyle name="常规 23 17" xfId="3620"/>
    <cellStyle name="常规 23 18" xfId="3621"/>
    <cellStyle name="常规 23 19" xfId="3622"/>
    <cellStyle name="常规 23 2" xfId="3623"/>
    <cellStyle name="常规 23 2 10" xfId="3624"/>
    <cellStyle name="常规 23 2 11" xfId="3625"/>
    <cellStyle name="常规 23 2 12" xfId="3626"/>
    <cellStyle name="常规 23 2 2" xfId="3627"/>
    <cellStyle name="常规 23 2 2 2" xfId="3628"/>
    <cellStyle name="常规 23 2 2 3" xfId="3629"/>
    <cellStyle name="常规 23 2 2 4" xfId="3630"/>
    <cellStyle name="常规 23 2 2 5" xfId="3631"/>
    <cellStyle name="常规 23 2 2 6" xfId="3632"/>
    <cellStyle name="常规 23 2 3" xfId="3633"/>
    <cellStyle name="常规 23 2 3 2" xfId="3634"/>
    <cellStyle name="常规 23 2 3 3" xfId="3635"/>
    <cellStyle name="常规 23 2 3 4" xfId="3636"/>
    <cellStyle name="常规 23 2 3 5" xfId="3637"/>
    <cellStyle name="常规 23 2 3 6" xfId="3638"/>
    <cellStyle name="常规 23 2 4" xfId="3639"/>
    <cellStyle name="常规 23 2 4 2" xfId="3640"/>
    <cellStyle name="常规 23 2 4 3" xfId="3641"/>
    <cellStyle name="常规 23 2 4 4" xfId="3642"/>
    <cellStyle name="常规 23 2 4 5" xfId="3643"/>
    <cellStyle name="常规 23 2 4 6" xfId="3644"/>
    <cellStyle name="常规 23 2 5" xfId="3645"/>
    <cellStyle name="常规 23 2 5 2" xfId="3646"/>
    <cellStyle name="常规 23 2 5 3" xfId="3647"/>
    <cellStyle name="常规 23 2 5 4" xfId="3648"/>
    <cellStyle name="常规 23 2 5 5" xfId="3649"/>
    <cellStyle name="常规 23 2 5 6" xfId="3650"/>
    <cellStyle name="常规 23 2 6" xfId="3651"/>
    <cellStyle name="常规 23 2 6 2" xfId="3652"/>
    <cellStyle name="常规 23 2 6 3" xfId="3653"/>
    <cellStyle name="常规 23 2 6 4" xfId="3654"/>
    <cellStyle name="常规 23 2 6 5" xfId="3655"/>
    <cellStyle name="常规 23 2 6 6" xfId="3656"/>
    <cellStyle name="常规 23 2 7" xfId="3657"/>
    <cellStyle name="常规 23 2 8" xfId="3658"/>
    <cellStyle name="常规 23 2 9" xfId="3659"/>
    <cellStyle name="常规 23 20" xfId="3660"/>
    <cellStyle name="常规 23 21" xfId="3661"/>
    <cellStyle name="常规 23 22" xfId="3662"/>
    <cellStyle name="常规 23 23" xfId="3663"/>
    <cellStyle name="常规 23 3" xfId="3664"/>
    <cellStyle name="常规 23 3 10" xfId="3665"/>
    <cellStyle name="常规 23 3 11" xfId="3666"/>
    <cellStyle name="常规 23 3 12" xfId="3667"/>
    <cellStyle name="常规 23 3 2" xfId="3668"/>
    <cellStyle name="常规 23 3 2 2" xfId="3669"/>
    <cellStyle name="常规 23 3 2 3" xfId="3670"/>
    <cellStyle name="常规 23 3 2 4" xfId="3671"/>
    <cellStyle name="常规 23 3 2 5" xfId="3672"/>
    <cellStyle name="常规 23 3 2 6" xfId="3673"/>
    <cellStyle name="常规 23 3 3" xfId="3674"/>
    <cellStyle name="常规 23 3 3 2" xfId="3675"/>
    <cellStyle name="常规 23 3 3 3" xfId="3676"/>
    <cellStyle name="常规 23 3 3 4" xfId="3677"/>
    <cellStyle name="常规 23 3 3 5" xfId="3678"/>
    <cellStyle name="常规 23 3 3 6" xfId="3679"/>
    <cellStyle name="常规 23 3 4" xfId="3680"/>
    <cellStyle name="常规 23 3 4 2" xfId="3681"/>
    <cellStyle name="常规 23 3 4 3" xfId="3682"/>
    <cellStyle name="常规 23 3 4 4" xfId="3683"/>
    <cellStyle name="常规 23 3 4 5" xfId="3684"/>
    <cellStyle name="常规 23 3 4 6" xfId="3685"/>
    <cellStyle name="常规 23 3 5" xfId="3686"/>
    <cellStyle name="常规 23 3 5 2" xfId="3687"/>
    <cellStyle name="常规 23 3 5 3" xfId="3688"/>
    <cellStyle name="常规 23 3 5 4" xfId="3689"/>
    <cellStyle name="常规 23 3 5 5" xfId="3690"/>
    <cellStyle name="常规 23 3 5 6" xfId="3691"/>
    <cellStyle name="常规 23 3 6" xfId="3692"/>
    <cellStyle name="常规 23 3 6 2" xfId="3693"/>
    <cellStyle name="常规 23 3 6 3" xfId="3694"/>
    <cellStyle name="常规 23 3 6 4" xfId="3695"/>
    <cellStyle name="常规 23 3 6 5" xfId="3696"/>
    <cellStyle name="常规 23 3 6 6" xfId="3697"/>
    <cellStyle name="常规 23 3 7" xfId="3698"/>
    <cellStyle name="常规 23 3 8" xfId="3699"/>
    <cellStyle name="常规 23 3 9" xfId="3700"/>
    <cellStyle name="常规 23 4" xfId="3701"/>
    <cellStyle name="常规 23 4 2" xfId="3702"/>
    <cellStyle name="常规 23 4 3" xfId="3703"/>
    <cellStyle name="常规 23 4 4" xfId="3704"/>
    <cellStyle name="常规 23 4 5" xfId="3705"/>
    <cellStyle name="常规 23 4 6" xfId="3706"/>
    <cellStyle name="常规 23 4 7" xfId="3707"/>
    <cellStyle name="常规 23 5" xfId="3708"/>
    <cellStyle name="常规 23 5 2" xfId="3709"/>
    <cellStyle name="常规 23 5 3" xfId="3710"/>
    <cellStyle name="常规 23 5 4" xfId="3711"/>
    <cellStyle name="常规 23 5 5" xfId="3712"/>
    <cellStyle name="常规 23 5 6" xfId="3713"/>
    <cellStyle name="常规 23 5 7" xfId="3714"/>
    <cellStyle name="常规 23 6" xfId="3715"/>
    <cellStyle name="常规 23 6 2" xfId="3716"/>
    <cellStyle name="常规 23 6 3" xfId="3717"/>
    <cellStyle name="常规 23 6 4" xfId="3718"/>
    <cellStyle name="常规 23 6 5" xfId="3719"/>
    <cellStyle name="常规 23 6 6" xfId="3720"/>
    <cellStyle name="常规 23 6 7" xfId="3721"/>
    <cellStyle name="常规 23 7" xfId="3722"/>
    <cellStyle name="常规 23 7 2" xfId="3723"/>
    <cellStyle name="常规 23 7 3" xfId="3724"/>
    <cellStyle name="常规 23 7 4" xfId="3725"/>
    <cellStyle name="常规 23 7 5" xfId="3726"/>
    <cellStyle name="常规 23 7 6" xfId="3727"/>
    <cellStyle name="常规 23 7 7" xfId="3728"/>
    <cellStyle name="常规 23 8" xfId="3729"/>
    <cellStyle name="常规 23 8 2" xfId="3730"/>
    <cellStyle name="常规 23 8 3" xfId="3731"/>
    <cellStyle name="常规 23 8 4" xfId="3732"/>
    <cellStyle name="常规 23 8 5" xfId="3733"/>
    <cellStyle name="常规 23 8 6" xfId="3734"/>
    <cellStyle name="常规 23 8 7" xfId="3735"/>
    <cellStyle name="常规 23 9" xfId="3736"/>
    <cellStyle name="常规 23 9 2" xfId="3737"/>
    <cellStyle name="常规 23 9 3" xfId="3738"/>
    <cellStyle name="常规 23 9 4" xfId="3739"/>
    <cellStyle name="常规 23 9 5" xfId="3740"/>
    <cellStyle name="常规 23 9 6" xfId="3741"/>
    <cellStyle name="常规 24" xfId="3742"/>
    <cellStyle name="常规 24 10" xfId="3743"/>
    <cellStyle name="常规 24 10 2" xfId="3744"/>
    <cellStyle name="常规 24 10 3" xfId="3745"/>
    <cellStyle name="常规 24 10 4" xfId="3746"/>
    <cellStyle name="常规 24 10 5" xfId="3747"/>
    <cellStyle name="常规 24 10 6" xfId="3748"/>
    <cellStyle name="常规 24 11" xfId="3749"/>
    <cellStyle name="常规 24 11 2" xfId="3750"/>
    <cellStyle name="常规 24 11 3" xfId="3751"/>
    <cellStyle name="常规 24 11 4" xfId="3752"/>
    <cellStyle name="常规 24 11 5" xfId="3753"/>
    <cellStyle name="常规 24 11 6" xfId="3754"/>
    <cellStyle name="常规 24 12" xfId="3755"/>
    <cellStyle name="常规 24 12 2" xfId="3756"/>
    <cellStyle name="常规 24 12 3" xfId="3757"/>
    <cellStyle name="常规 24 12 4" xfId="3758"/>
    <cellStyle name="常规 24 12 5" xfId="3759"/>
    <cellStyle name="常规 24 12 6" xfId="3760"/>
    <cellStyle name="常规 24 13" xfId="3761"/>
    <cellStyle name="常规 24 14" xfId="3762"/>
    <cellStyle name="常规 24 15" xfId="3763"/>
    <cellStyle name="常规 24 16" xfId="3764"/>
    <cellStyle name="常规 24 17" xfId="3765"/>
    <cellStyle name="常规 24 18" xfId="3766"/>
    <cellStyle name="常规 24 19" xfId="3767"/>
    <cellStyle name="常规 24 2" xfId="3768"/>
    <cellStyle name="常规 24 2 10" xfId="3769"/>
    <cellStyle name="常规 24 2 11" xfId="3770"/>
    <cellStyle name="常规 24 2 12" xfId="3771"/>
    <cellStyle name="常规 24 2 2" xfId="3772"/>
    <cellStyle name="常规 24 2 2 2" xfId="3773"/>
    <cellStyle name="常规 24 2 2 3" xfId="3774"/>
    <cellStyle name="常规 24 2 2 4" xfId="3775"/>
    <cellStyle name="常规 24 2 2 5" xfId="3776"/>
    <cellStyle name="常规 24 2 2 6" xfId="3777"/>
    <cellStyle name="常规 24 2 3" xfId="3778"/>
    <cellStyle name="常规 24 2 3 2" xfId="3779"/>
    <cellStyle name="常规 24 2 3 3" xfId="3780"/>
    <cellStyle name="常规 24 2 3 4" xfId="3781"/>
    <cellStyle name="常规 24 2 3 5" xfId="3782"/>
    <cellStyle name="常规 24 2 3 6" xfId="3783"/>
    <cellStyle name="常规 24 2 4" xfId="3784"/>
    <cellStyle name="常规 24 2 4 2" xfId="3785"/>
    <cellStyle name="常规 24 2 4 3" xfId="3786"/>
    <cellStyle name="常规 24 2 4 4" xfId="3787"/>
    <cellStyle name="常规 24 2 4 5" xfId="3788"/>
    <cellStyle name="常规 24 2 4 6" xfId="3789"/>
    <cellStyle name="常规 24 2 5" xfId="3790"/>
    <cellStyle name="常规 24 2 5 2" xfId="3791"/>
    <cellStyle name="常规 24 2 5 3" xfId="3792"/>
    <cellStyle name="常规 24 2 5 4" xfId="3793"/>
    <cellStyle name="常规 24 2 5 5" xfId="3794"/>
    <cellStyle name="常规 24 2 5 6" xfId="3795"/>
    <cellStyle name="常规 24 2 6" xfId="3796"/>
    <cellStyle name="常规 24 2 6 2" xfId="3797"/>
    <cellStyle name="常规 24 2 6 3" xfId="3798"/>
    <cellStyle name="常规 24 2 6 4" xfId="3799"/>
    <cellStyle name="常规 24 2 6 5" xfId="3800"/>
    <cellStyle name="常规 24 2 6 6" xfId="3801"/>
    <cellStyle name="常规 24 2 7" xfId="3802"/>
    <cellStyle name="常规 24 2 8" xfId="3803"/>
    <cellStyle name="常规 24 2 9" xfId="3804"/>
    <cellStyle name="常规 24 20" xfId="3805"/>
    <cellStyle name="常规 24 21" xfId="3806"/>
    <cellStyle name="常规 24 22" xfId="3807"/>
    <cellStyle name="常规 24 23" xfId="3808"/>
    <cellStyle name="常规 24 3" xfId="3809"/>
    <cellStyle name="常规 24 3 10" xfId="3810"/>
    <cellStyle name="常规 24 3 11" xfId="3811"/>
    <cellStyle name="常规 24 3 12" xfId="3812"/>
    <cellStyle name="常规 24 3 2" xfId="3813"/>
    <cellStyle name="常规 24 3 2 2" xfId="3814"/>
    <cellStyle name="常规 24 3 2 3" xfId="3815"/>
    <cellStyle name="常规 24 3 2 4" xfId="3816"/>
    <cellStyle name="常规 24 3 2 5" xfId="3817"/>
    <cellStyle name="常规 24 3 2 6" xfId="3818"/>
    <cellStyle name="常规 24 3 3" xfId="3819"/>
    <cellStyle name="常规 24 3 3 2" xfId="3820"/>
    <cellStyle name="常规 24 3 3 3" xfId="3821"/>
    <cellStyle name="常规 24 3 3 4" xfId="3822"/>
    <cellStyle name="常规 24 3 3 5" xfId="3823"/>
    <cellStyle name="常规 24 3 3 6" xfId="3824"/>
    <cellStyle name="常规 24 3 4" xfId="3825"/>
    <cellStyle name="常规 24 3 4 2" xfId="3826"/>
    <cellStyle name="常规 24 3 4 3" xfId="3827"/>
    <cellStyle name="常规 24 3 4 4" xfId="3828"/>
    <cellStyle name="常规 24 3 4 5" xfId="3829"/>
    <cellStyle name="常规 24 3 4 6" xfId="3830"/>
    <cellStyle name="常规 24 3 5" xfId="3831"/>
    <cellStyle name="常规 24 3 5 2" xfId="3832"/>
    <cellStyle name="常规 24 3 5 3" xfId="3833"/>
    <cellStyle name="常规 24 3 5 4" xfId="3834"/>
    <cellStyle name="常规 24 3 5 5" xfId="3835"/>
    <cellStyle name="常规 24 3 5 6" xfId="3836"/>
    <cellStyle name="常规 24 3 6" xfId="3837"/>
    <cellStyle name="常规 24 3 6 2" xfId="3838"/>
    <cellStyle name="常规 24 3 6 3" xfId="3839"/>
    <cellStyle name="常规 24 3 6 4" xfId="3840"/>
    <cellStyle name="常规 24 3 6 5" xfId="3841"/>
    <cellStyle name="常规 24 3 6 6" xfId="3842"/>
    <cellStyle name="常规 24 3 7" xfId="3843"/>
    <cellStyle name="常规 24 3 8" xfId="3844"/>
    <cellStyle name="常规 24 3 9" xfId="3845"/>
    <cellStyle name="常规 24 4" xfId="3846"/>
    <cellStyle name="常规 24 4 2" xfId="3847"/>
    <cellStyle name="常规 24 4 3" xfId="3848"/>
    <cellStyle name="常规 24 4 4" xfId="3849"/>
    <cellStyle name="常规 24 4 5" xfId="3850"/>
    <cellStyle name="常规 24 4 6" xfId="3851"/>
    <cellStyle name="常规 24 4 7" xfId="3852"/>
    <cellStyle name="常规 24 5" xfId="3853"/>
    <cellStyle name="常规 24 5 2" xfId="3854"/>
    <cellStyle name="常规 24 5 3" xfId="3855"/>
    <cellStyle name="常规 24 5 4" xfId="3856"/>
    <cellStyle name="常规 24 5 5" xfId="3857"/>
    <cellStyle name="常规 24 5 6" xfId="3858"/>
    <cellStyle name="常规 24 5 7" xfId="3859"/>
    <cellStyle name="常规 24 6" xfId="3860"/>
    <cellStyle name="常规 24 6 2" xfId="3861"/>
    <cellStyle name="常规 24 6 3" xfId="3862"/>
    <cellStyle name="常规 24 6 4" xfId="3863"/>
    <cellStyle name="常规 24 6 5" xfId="3864"/>
    <cellStyle name="常规 24 6 6" xfId="3865"/>
    <cellStyle name="常规 24 6 7" xfId="3866"/>
    <cellStyle name="常规 24 7" xfId="3867"/>
    <cellStyle name="常规 24 7 2" xfId="3868"/>
    <cellStyle name="常规 24 7 3" xfId="3869"/>
    <cellStyle name="常规 24 7 4" xfId="3870"/>
    <cellStyle name="常规 24 7 5" xfId="3871"/>
    <cellStyle name="常规 24 7 6" xfId="3872"/>
    <cellStyle name="常规 24 7 7" xfId="3873"/>
    <cellStyle name="常规 24 8" xfId="3874"/>
    <cellStyle name="常规 24 8 2" xfId="3875"/>
    <cellStyle name="常规 24 8 3" xfId="3876"/>
    <cellStyle name="常规 24 8 4" xfId="3877"/>
    <cellStyle name="常规 24 8 5" xfId="3878"/>
    <cellStyle name="常规 24 8 6" xfId="3879"/>
    <cellStyle name="常规 24 8 7" xfId="3880"/>
    <cellStyle name="常规 24 9" xfId="3881"/>
    <cellStyle name="常规 24 9 2" xfId="3882"/>
    <cellStyle name="常规 24 9 3" xfId="3883"/>
    <cellStyle name="常规 24 9 4" xfId="3884"/>
    <cellStyle name="常规 24 9 5" xfId="3885"/>
    <cellStyle name="常规 24 9 6" xfId="3886"/>
    <cellStyle name="常规 25" xfId="3887"/>
    <cellStyle name="常规 25 10" xfId="3888"/>
    <cellStyle name="常规 25 10 2" xfId="3889"/>
    <cellStyle name="常规 25 10 3" xfId="3890"/>
    <cellStyle name="常规 25 10 4" xfId="3891"/>
    <cellStyle name="常规 25 10 5" xfId="3892"/>
    <cellStyle name="常规 25 10 6" xfId="3893"/>
    <cellStyle name="常规 25 11" xfId="3894"/>
    <cellStyle name="常规 25 11 2" xfId="3895"/>
    <cellStyle name="常规 25 11 3" xfId="3896"/>
    <cellStyle name="常规 25 11 4" xfId="3897"/>
    <cellStyle name="常规 25 11 5" xfId="3898"/>
    <cellStyle name="常规 25 11 6" xfId="3899"/>
    <cellStyle name="常规 25 12" xfId="3900"/>
    <cellStyle name="常规 25 12 2" xfId="3901"/>
    <cellStyle name="常规 25 12 3" xfId="3902"/>
    <cellStyle name="常规 25 12 4" xfId="3903"/>
    <cellStyle name="常规 25 12 5" xfId="3904"/>
    <cellStyle name="常规 25 12 6" xfId="3905"/>
    <cellStyle name="常规 25 13" xfId="3906"/>
    <cellStyle name="常规 25 14" xfId="3907"/>
    <cellStyle name="常规 25 15" xfId="3908"/>
    <cellStyle name="常规 25 16" xfId="3909"/>
    <cellStyle name="常规 25 17" xfId="3910"/>
    <cellStyle name="常规 25 18" xfId="3911"/>
    <cellStyle name="常规 25 19" xfId="3912"/>
    <cellStyle name="常规 25 2" xfId="3913"/>
    <cellStyle name="常规 25 2 10" xfId="3914"/>
    <cellStyle name="常规 25 2 11" xfId="3915"/>
    <cellStyle name="常规 25 2 12" xfId="3916"/>
    <cellStyle name="常规 25 2 2" xfId="3917"/>
    <cellStyle name="常规 25 2 2 2" xfId="3918"/>
    <cellStyle name="常规 25 2 2 3" xfId="3919"/>
    <cellStyle name="常规 25 2 2 4" xfId="3920"/>
    <cellStyle name="常规 25 2 2 5" xfId="3921"/>
    <cellStyle name="常规 25 2 2 6" xfId="3922"/>
    <cellStyle name="常规 25 2 3" xfId="3923"/>
    <cellStyle name="常规 25 2 3 2" xfId="3924"/>
    <cellStyle name="常规 25 2 3 3" xfId="3925"/>
    <cellStyle name="常规 25 2 3 4" xfId="3926"/>
    <cellStyle name="常规 25 2 3 5" xfId="3927"/>
    <cellStyle name="常规 25 2 3 6" xfId="3928"/>
    <cellStyle name="常规 25 2 4" xfId="3929"/>
    <cellStyle name="常规 25 2 4 2" xfId="3930"/>
    <cellStyle name="常规 25 2 4 3" xfId="3931"/>
    <cellStyle name="常规 25 2 4 4" xfId="3932"/>
    <cellStyle name="常规 25 2 4 5" xfId="3933"/>
    <cellStyle name="常规 25 2 4 6" xfId="3934"/>
    <cellStyle name="常规 25 2 5" xfId="3935"/>
    <cellStyle name="常规 25 2 5 2" xfId="3936"/>
    <cellStyle name="常规 25 2 5 3" xfId="3937"/>
    <cellStyle name="常规 25 2 5 4" xfId="3938"/>
    <cellStyle name="常规 25 2 5 5" xfId="3939"/>
    <cellStyle name="常规 25 2 5 6" xfId="3940"/>
    <cellStyle name="常规 25 2 6" xfId="3941"/>
    <cellStyle name="常规 25 2 6 2" xfId="3942"/>
    <cellStyle name="常规 25 2 6 3" xfId="3943"/>
    <cellStyle name="常规 25 2 6 4" xfId="3944"/>
    <cellStyle name="常规 25 2 6 5" xfId="3945"/>
    <cellStyle name="常规 25 2 6 6" xfId="3946"/>
    <cellStyle name="常规 25 2 7" xfId="3947"/>
    <cellStyle name="常规 25 2 8" xfId="3948"/>
    <cellStyle name="常规 25 2 9" xfId="3949"/>
    <cellStyle name="常规 25 20" xfId="3950"/>
    <cellStyle name="常规 25 21" xfId="3951"/>
    <cellStyle name="常规 25 22" xfId="3952"/>
    <cellStyle name="常规 25 23" xfId="3953"/>
    <cellStyle name="常规 25 3" xfId="3954"/>
    <cellStyle name="常规 25 3 10" xfId="3955"/>
    <cellStyle name="常规 25 3 11" xfId="3956"/>
    <cellStyle name="常规 25 3 12" xfId="3957"/>
    <cellStyle name="常规 25 3 2" xfId="3958"/>
    <cellStyle name="常规 25 3 2 2" xfId="3959"/>
    <cellStyle name="常规 25 3 2 3" xfId="3960"/>
    <cellStyle name="常规 25 3 2 4" xfId="3961"/>
    <cellStyle name="常规 25 3 2 5" xfId="3962"/>
    <cellStyle name="常规 25 3 2 6" xfId="3963"/>
    <cellStyle name="常规 25 3 3" xfId="3964"/>
    <cellStyle name="常规 25 3 3 2" xfId="3965"/>
    <cellStyle name="常规 25 3 3 3" xfId="3966"/>
    <cellStyle name="常规 25 3 3 4" xfId="3967"/>
    <cellStyle name="常规 25 3 3 5" xfId="3968"/>
    <cellStyle name="常规 25 3 3 6" xfId="3969"/>
    <cellStyle name="常规 25 3 4" xfId="3970"/>
    <cellStyle name="常规 25 3 4 2" xfId="3971"/>
    <cellStyle name="常规 25 3 4 3" xfId="3972"/>
    <cellStyle name="常规 25 3 4 4" xfId="3973"/>
    <cellStyle name="常规 25 3 4 5" xfId="3974"/>
    <cellStyle name="常规 25 3 4 6" xfId="3975"/>
    <cellStyle name="常规 25 3 5" xfId="3976"/>
    <cellStyle name="常规 25 3 5 2" xfId="3977"/>
    <cellStyle name="常规 25 3 5 3" xfId="3978"/>
    <cellStyle name="常规 25 3 5 4" xfId="3979"/>
    <cellStyle name="常规 25 3 5 5" xfId="3980"/>
    <cellStyle name="常规 25 3 5 6" xfId="3981"/>
    <cellStyle name="常规 25 3 6" xfId="3982"/>
    <cellStyle name="常规 25 3 6 2" xfId="3983"/>
    <cellStyle name="常规 25 3 6 3" xfId="3984"/>
    <cellStyle name="常规 25 3 6 4" xfId="3985"/>
    <cellStyle name="常规 25 3 6 5" xfId="3986"/>
    <cellStyle name="常规 25 3 6 6" xfId="3987"/>
    <cellStyle name="常规 25 3 7" xfId="3988"/>
    <cellStyle name="常规 25 3 8" xfId="3989"/>
    <cellStyle name="常规 25 3 9" xfId="3990"/>
    <cellStyle name="常规 25 4" xfId="3991"/>
    <cellStyle name="常规 25 4 2" xfId="3992"/>
    <cellStyle name="常规 25 4 3" xfId="3993"/>
    <cellStyle name="常规 25 4 4" xfId="3994"/>
    <cellStyle name="常规 25 4 5" xfId="3995"/>
    <cellStyle name="常规 25 4 6" xfId="3996"/>
    <cellStyle name="常规 25 4 7" xfId="3997"/>
    <cellStyle name="常规 25 5" xfId="3998"/>
    <cellStyle name="常规 25 5 2" xfId="3999"/>
    <cellStyle name="常规 25 5 3" xfId="4000"/>
    <cellStyle name="常规 25 5 4" xfId="4001"/>
    <cellStyle name="常规 25 5 5" xfId="4002"/>
    <cellStyle name="常规 25 5 6" xfId="4003"/>
    <cellStyle name="常规 25 5 7" xfId="4004"/>
    <cellStyle name="常规 25 6" xfId="4005"/>
    <cellStyle name="常规 25 6 2" xfId="4006"/>
    <cellStyle name="常规 25 6 3" xfId="4007"/>
    <cellStyle name="常规 25 6 4" xfId="4008"/>
    <cellStyle name="常规 25 6 5" xfId="4009"/>
    <cellStyle name="常规 25 6 6" xfId="4010"/>
    <cellStyle name="常规 25 6 7" xfId="4011"/>
    <cellStyle name="常规 25 7" xfId="4012"/>
    <cellStyle name="常规 25 7 2" xfId="4013"/>
    <cellStyle name="常规 25 7 3" xfId="4014"/>
    <cellStyle name="常规 25 7 4" xfId="4015"/>
    <cellStyle name="常规 25 7 5" xfId="4016"/>
    <cellStyle name="常规 25 7 6" xfId="4017"/>
    <cellStyle name="常规 25 7 7" xfId="4018"/>
    <cellStyle name="常规 25 8" xfId="4019"/>
    <cellStyle name="常规 25 8 2" xfId="4020"/>
    <cellStyle name="常规 25 8 3" xfId="4021"/>
    <cellStyle name="常规 25 8 4" xfId="4022"/>
    <cellStyle name="常规 25 8 5" xfId="4023"/>
    <cellStyle name="常规 25 8 6" xfId="4024"/>
    <cellStyle name="常规 25 8 7" xfId="4025"/>
    <cellStyle name="常规 25 9" xfId="4026"/>
    <cellStyle name="常规 25 9 2" xfId="4027"/>
    <cellStyle name="常规 25 9 3" xfId="4028"/>
    <cellStyle name="常规 25 9 4" xfId="4029"/>
    <cellStyle name="常规 25 9 5" xfId="4030"/>
    <cellStyle name="常规 25 9 6" xfId="4031"/>
    <cellStyle name="常规 26" xfId="4032"/>
    <cellStyle name="常规 26 10" xfId="4033"/>
    <cellStyle name="常规 26 10 2" xfId="4034"/>
    <cellStyle name="常规 26 10 3" xfId="4035"/>
    <cellStyle name="常规 26 10 4" xfId="4036"/>
    <cellStyle name="常规 26 10 5" xfId="4037"/>
    <cellStyle name="常规 26 10 6" xfId="4038"/>
    <cellStyle name="常规 26 11" xfId="4039"/>
    <cellStyle name="常规 26 11 2" xfId="4040"/>
    <cellStyle name="常规 26 11 3" xfId="4041"/>
    <cellStyle name="常规 26 11 4" xfId="4042"/>
    <cellStyle name="常规 26 11 5" xfId="4043"/>
    <cellStyle name="常规 26 11 6" xfId="4044"/>
    <cellStyle name="常规 26 12" xfId="4045"/>
    <cellStyle name="常规 26 12 2" xfId="4046"/>
    <cellStyle name="常规 26 12 3" xfId="4047"/>
    <cellStyle name="常规 26 12 4" xfId="4048"/>
    <cellStyle name="常规 26 12 5" xfId="4049"/>
    <cellStyle name="常规 26 12 6" xfId="4050"/>
    <cellStyle name="常规 26 13" xfId="4051"/>
    <cellStyle name="常规 26 14" xfId="4052"/>
    <cellStyle name="常规 26 15" xfId="4053"/>
    <cellStyle name="常规 26 16" xfId="4054"/>
    <cellStyle name="常规 26 17" xfId="4055"/>
    <cellStyle name="常规 26 18" xfId="4056"/>
    <cellStyle name="常规 26 19" xfId="4057"/>
    <cellStyle name="常规 26 2" xfId="4058"/>
    <cellStyle name="常规 26 2 10" xfId="4059"/>
    <cellStyle name="常规 26 2 11" xfId="4060"/>
    <cellStyle name="常规 26 2 12" xfId="4061"/>
    <cellStyle name="常规 26 2 2" xfId="4062"/>
    <cellStyle name="常规 26 2 2 2" xfId="4063"/>
    <cellStyle name="常规 26 2 2 3" xfId="4064"/>
    <cellStyle name="常规 26 2 2 4" xfId="4065"/>
    <cellStyle name="常规 26 2 2 5" xfId="4066"/>
    <cellStyle name="常规 26 2 2 6" xfId="4067"/>
    <cellStyle name="常规 26 2 2 6 2" xfId="4068"/>
    <cellStyle name="常规 26 2 3" xfId="4069"/>
    <cellStyle name="常规 26 2 3 2" xfId="4070"/>
    <cellStyle name="常规 26 2 3 2 2" xfId="4071"/>
    <cellStyle name="常规 26 2 3 3" xfId="4072"/>
    <cellStyle name="常规 26 2 3 3 2" xfId="4073"/>
    <cellStyle name="常规 26 2 3 4" xfId="4074"/>
    <cellStyle name="常规 26 2 3 4 2" xfId="4075"/>
    <cellStyle name="常规 26 2 3 5" xfId="4076"/>
    <cellStyle name="常规 26 2 3 5 2" xfId="4077"/>
    <cellStyle name="常规 26 2 3 6" xfId="4078"/>
    <cellStyle name="常规 26 2 3 6 2" xfId="4079"/>
    <cellStyle name="常规 26 2 3 7" xfId="4080"/>
    <cellStyle name="常规 26 2 4" xfId="4081"/>
    <cellStyle name="常规 26 2 4 2" xfId="4082"/>
    <cellStyle name="常规 26 2 4 2 2" xfId="4083"/>
    <cellStyle name="常规 26 2 4 3" xfId="4084"/>
    <cellStyle name="常规 26 2 4 3 2" xfId="4085"/>
    <cellStyle name="常规 26 2 4 4" xfId="4086"/>
    <cellStyle name="常规 26 2 4 4 2" xfId="4087"/>
    <cellStyle name="常规 26 2 4 5" xfId="4088"/>
    <cellStyle name="常规 26 2 4 5 2" xfId="4089"/>
    <cellStyle name="常规 26 2 4 6" xfId="4090"/>
    <cellStyle name="常规 26 2 4 6 2" xfId="4091"/>
    <cellStyle name="常规 26 2 4 7" xfId="4092"/>
    <cellStyle name="常规 26 2 5" xfId="4093"/>
    <cellStyle name="常规 26 2 5 2" xfId="4094"/>
    <cellStyle name="常规 26 2 5 2 2" xfId="4095"/>
    <cellStyle name="常规 26 2 5 3" xfId="4096"/>
    <cellStyle name="常规 26 2 5 3 2" xfId="4097"/>
    <cellStyle name="常规 26 2 5 4" xfId="4098"/>
    <cellStyle name="常规 26 2 5 4 2" xfId="4099"/>
    <cellStyle name="常规 26 2 5 5" xfId="4100"/>
    <cellStyle name="常规 26 2 5 5 2" xfId="4101"/>
    <cellStyle name="常规 26 2 5 6" xfId="4102"/>
    <cellStyle name="常规 26 2 5 6 2" xfId="4103"/>
    <cellStyle name="常规 26 2 5 7" xfId="4104"/>
    <cellStyle name="常规 26 2 6" xfId="4105"/>
    <cellStyle name="常规 26 2 6 2" xfId="4106"/>
    <cellStyle name="常规 26 2 6 2 2" xfId="4107"/>
    <cellStyle name="常规 26 2 6 3" xfId="4108"/>
    <cellStyle name="常规 26 2 6 3 2" xfId="4109"/>
    <cellStyle name="常规 26 2 6 4" xfId="4110"/>
    <cellStyle name="常规 26 2 6 4 2" xfId="4111"/>
    <cellStyle name="常规 26 2 6 5" xfId="4112"/>
    <cellStyle name="常规 26 2 6 5 2" xfId="4113"/>
    <cellStyle name="常规 26 2 6 6" xfId="4114"/>
    <cellStyle name="常规 26 2 6 6 2" xfId="4115"/>
    <cellStyle name="常规 26 2 6 7" xfId="4116"/>
    <cellStyle name="常规 26 2 7" xfId="4117"/>
    <cellStyle name="常规 26 2 7 2" xfId="4118"/>
    <cellStyle name="常规 26 2 8" xfId="4119"/>
    <cellStyle name="常规 26 2 8 2" xfId="4120"/>
    <cellStyle name="常规 26 2 9" xfId="4121"/>
    <cellStyle name="常规 26 2 9 2" xfId="4122"/>
    <cellStyle name="常规 26 20" xfId="4123"/>
    <cellStyle name="常规 26 20 2" xfId="4124"/>
    <cellStyle name="常规 26 21" xfId="4125"/>
    <cellStyle name="常规 26 21 2" xfId="4126"/>
    <cellStyle name="常规 26 22" xfId="4127"/>
    <cellStyle name="常规 26 22 2" xfId="4128"/>
    <cellStyle name="常规 26 23" xfId="4129"/>
    <cellStyle name="常规 26 23 2" xfId="4130"/>
    <cellStyle name="常规 26 3" xfId="4131"/>
    <cellStyle name="常规 26 3 10" xfId="4132"/>
    <cellStyle name="常规 26 3 10 2" xfId="4133"/>
    <cellStyle name="常规 26 3 11" xfId="4134"/>
    <cellStyle name="常规 26 3 11 2" xfId="4135"/>
    <cellStyle name="常规 26 3 12" xfId="4136"/>
    <cellStyle name="常规 26 3 12 2" xfId="4137"/>
    <cellStyle name="常规 26 3 13" xfId="4138"/>
    <cellStyle name="常规 26 3 2" xfId="4139"/>
    <cellStyle name="常规 26 3 2 2" xfId="4140"/>
    <cellStyle name="常规 26 3 2 2 2" xfId="4141"/>
    <cellStyle name="常规 26 3 2 3" xfId="4142"/>
    <cellStyle name="常规 26 3 2 3 2" xfId="4143"/>
    <cellStyle name="常规 26 3 2 4" xfId="4144"/>
    <cellStyle name="常规 26 3 2 4 2" xfId="4145"/>
    <cellStyle name="常规 26 3 2 5" xfId="4146"/>
    <cellStyle name="常规 26 3 2 5 2" xfId="4147"/>
    <cellStyle name="常规 26 3 2 6" xfId="4148"/>
    <cellStyle name="常规 26 3 2 6 2" xfId="4149"/>
    <cellStyle name="常规 26 3 2 7" xfId="4150"/>
    <cellStyle name="常规 26 3 3" xfId="4151"/>
    <cellStyle name="常规 26 3 3 2" xfId="4152"/>
    <cellStyle name="常规 26 3 3 2 2" xfId="4153"/>
    <cellStyle name="常规 26 3 3 3" xfId="4154"/>
    <cellStyle name="常规 26 3 3 3 2" xfId="4155"/>
    <cellStyle name="常规 26 3 3 4" xfId="4156"/>
    <cellStyle name="常规 26 3 3 4 2" xfId="4157"/>
    <cellStyle name="常规 26 3 3 5" xfId="4158"/>
    <cellStyle name="常规 26 3 3 5 2" xfId="4159"/>
    <cellStyle name="常规 26 3 3 6" xfId="4160"/>
    <cellStyle name="常规 26 3 3 6 2" xfId="4161"/>
    <cellStyle name="常规 26 3 3 7" xfId="4162"/>
    <cellStyle name="常规 26 3 4" xfId="4163"/>
    <cellStyle name="常规 26 3 4 2" xfId="4164"/>
    <cellStyle name="常规 26 3 4 2 2" xfId="4165"/>
    <cellStyle name="常规 26 3 4 3" xfId="4166"/>
    <cellStyle name="常规 26 3 4 3 2" xfId="4167"/>
    <cellStyle name="常规 26 3 4 4" xfId="4168"/>
    <cellStyle name="常规 26 3 4 4 2" xfId="4169"/>
    <cellStyle name="常规 26 3 4 5" xfId="4170"/>
    <cellStyle name="常规 26 3 4 5 2" xfId="4171"/>
    <cellStyle name="常规 26 3 4 6" xfId="4172"/>
    <cellStyle name="常规 26 3 4 6 2" xfId="4173"/>
    <cellStyle name="常规 26 3 4 7" xfId="4174"/>
    <cellStyle name="常规 26 3 5" xfId="4175"/>
    <cellStyle name="常规 26 3 5 2" xfId="4176"/>
    <cellStyle name="常规 26 3 5 2 2" xfId="4177"/>
    <cellStyle name="常规 26 3 5 3" xfId="4178"/>
    <cellStyle name="常规 26 3 5 3 2" xfId="4179"/>
    <cellStyle name="常规 26 3 5 4" xfId="4180"/>
    <cellStyle name="常规 26 3 5 4 2" xfId="4181"/>
    <cellStyle name="常规 26 3 5 5" xfId="4182"/>
    <cellStyle name="常规 26 3 5 5 2" xfId="4183"/>
    <cellStyle name="常规 26 3 5 6" xfId="4184"/>
    <cellStyle name="常规 26 3 5 6 2" xfId="4185"/>
    <cellStyle name="常规 26 3 5 7" xfId="4186"/>
    <cellStyle name="常规 26 3 6" xfId="4187"/>
    <cellStyle name="常规 26 3 6 2" xfId="4188"/>
    <cellStyle name="常规 26 3 6 2 2" xfId="4189"/>
    <cellStyle name="常规 26 3 6 3" xfId="4190"/>
    <cellStyle name="常规 26 3 6 3 2" xfId="4191"/>
    <cellStyle name="常规 26 3 6 4" xfId="4192"/>
    <cellStyle name="常规 26 3 6 4 2" xfId="4193"/>
    <cellStyle name="常规 26 3 6 5" xfId="4194"/>
    <cellStyle name="常规 26 3 6 5 2" xfId="4195"/>
    <cellStyle name="常规 26 3 6 6" xfId="4196"/>
    <cellStyle name="常规 26 3 6 6 2" xfId="4197"/>
    <cellStyle name="常规 26 3 6 7" xfId="4198"/>
    <cellStyle name="常规 26 3 7" xfId="4199"/>
    <cellStyle name="常规 26 3 7 2" xfId="4200"/>
    <cellStyle name="常规 26 3 8" xfId="4201"/>
    <cellStyle name="常规 26 3 8 2" xfId="4202"/>
    <cellStyle name="常规 26 3 9" xfId="4203"/>
    <cellStyle name="常规 26 3 9 2" xfId="4204"/>
    <cellStyle name="常规 26 4" xfId="4205"/>
    <cellStyle name="常规 26 4 2" xfId="4206"/>
    <cellStyle name="常规 26 4 2 2" xfId="4207"/>
    <cellStyle name="常规 26 4 3" xfId="4208"/>
    <cellStyle name="常规 26 4 3 2" xfId="4209"/>
    <cellStyle name="常规 26 4 4" xfId="4210"/>
    <cellStyle name="常规 26 4 4 2" xfId="4211"/>
    <cellStyle name="常规 26 4 5" xfId="4212"/>
    <cellStyle name="常规 26 4 5 2" xfId="4213"/>
    <cellStyle name="常规 26 4 6" xfId="4214"/>
    <cellStyle name="常规 26 4 6 2" xfId="4215"/>
    <cellStyle name="常规 26 4 7" xfId="4216"/>
    <cellStyle name="常规 26 4 7 2" xfId="4217"/>
    <cellStyle name="常规 26 4 8" xfId="4218"/>
    <cellStyle name="常规 26 5" xfId="4219"/>
    <cellStyle name="常规 26 5 2" xfId="4220"/>
    <cellStyle name="常规 26 5 2 2" xfId="4221"/>
    <cellStyle name="常规 26 5 3" xfId="4222"/>
    <cellStyle name="常规 26 5 3 2" xfId="4223"/>
    <cellStyle name="常规 26 5 4" xfId="4224"/>
    <cellStyle name="常规 26 5 4 2" xfId="4225"/>
    <cellStyle name="常规 26 5 5" xfId="4226"/>
    <cellStyle name="常规 26 5 5 2" xfId="4227"/>
    <cellStyle name="常规 26 5 6" xfId="4228"/>
    <cellStyle name="常规 26 5 6 2" xfId="4229"/>
    <cellStyle name="常规 26 5 7" xfId="4230"/>
    <cellStyle name="常规 26 5 7 2" xfId="4231"/>
    <cellStyle name="常规 26 5 8" xfId="4232"/>
    <cellStyle name="常规 26 6" xfId="4233"/>
    <cellStyle name="常规 26 6 2" xfId="4234"/>
    <cellStyle name="常规 26 6 2 2" xfId="4235"/>
    <cellStyle name="常规 26 6 3" xfId="4236"/>
    <cellStyle name="常规 26 6 3 2" xfId="4237"/>
    <cellStyle name="常规 26 6 4" xfId="4238"/>
    <cellStyle name="常规 26 6 4 2" xfId="4239"/>
    <cellStyle name="常规 26 6 5" xfId="4240"/>
    <cellStyle name="常规 26 6 5 2" xfId="4241"/>
    <cellStyle name="常规 26 6 6" xfId="4242"/>
    <cellStyle name="常规 26 6 6 2" xfId="4243"/>
    <cellStyle name="常规 26 6 7" xfId="4244"/>
    <cellStyle name="常规 26 6 7 2" xfId="4245"/>
    <cellStyle name="常规 26 6 8" xfId="4246"/>
    <cellStyle name="常规 26 7" xfId="4247"/>
    <cellStyle name="常规 26 7 2" xfId="4248"/>
    <cellStyle name="常规 26 7 2 2" xfId="4249"/>
    <cellStyle name="常规 26 7 3" xfId="4250"/>
    <cellStyle name="常规 26 7 3 2" xfId="4251"/>
    <cellStyle name="常规 26 7 4" xfId="4252"/>
    <cellStyle name="常规 26 7 4 2" xfId="4253"/>
    <cellStyle name="常规 26 7 5" xfId="4254"/>
    <cellStyle name="常规 26 7 5 2" xfId="4255"/>
    <cellStyle name="常规 26 7 6" xfId="4256"/>
    <cellStyle name="常规 26 7 6 2" xfId="4257"/>
    <cellStyle name="常规 26 7 7" xfId="4258"/>
    <cellStyle name="常规 26 7 7 2" xfId="4259"/>
    <cellStyle name="常规 26 7 8" xfId="4260"/>
    <cellStyle name="常规 26 8" xfId="4261"/>
    <cellStyle name="常规 26 8 2" xfId="4262"/>
    <cellStyle name="常规 26 8 2 2" xfId="4263"/>
    <cellStyle name="常规 26 8 3" xfId="4264"/>
    <cellStyle name="常规 26 8 3 2" xfId="4265"/>
    <cellStyle name="常规 26 8 4" xfId="4266"/>
    <cellStyle name="常规 26 8 4 2" xfId="4267"/>
    <cellStyle name="常规 26 8 5" xfId="4268"/>
    <cellStyle name="常规 26 8 5 2" xfId="4269"/>
    <cellStyle name="常规 26 8 6" xfId="4270"/>
    <cellStyle name="常规 26 8 6 2" xfId="4271"/>
    <cellStyle name="常规 26 8 7" xfId="4272"/>
    <cellStyle name="常规 26 8 7 2" xfId="4273"/>
    <cellStyle name="常规 26 8 8" xfId="4274"/>
    <cellStyle name="常规 26 9" xfId="4275"/>
    <cellStyle name="常规 26 9 2" xfId="4276"/>
    <cellStyle name="常规 26 9 2 2" xfId="4277"/>
    <cellStyle name="常规 26 9 3" xfId="4278"/>
    <cellStyle name="常规 26 9 3 2" xfId="4279"/>
    <cellStyle name="常规 26 9 4" xfId="4280"/>
    <cellStyle name="常规 26 9 4 2" xfId="4281"/>
    <cellStyle name="常规 26 9 5" xfId="4282"/>
    <cellStyle name="常规 26 9 5 2" xfId="4283"/>
    <cellStyle name="常规 26 9 6" xfId="4284"/>
    <cellStyle name="常规 26 9 6 2" xfId="4285"/>
    <cellStyle name="常规 26 9 7" xfId="4286"/>
    <cellStyle name="常规 27" xfId="4287"/>
    <cellStyle name="常规 27 10" xfId="4288"/>
    <cellStyle name="常规 27 10 2" xfId="4289"/>
    <cellStyle name="常规 27 10 2 2" xfId="4290"/>
    <cellStyle name="常规 27 10 3" xfId="4291"/>
    <cellStyle name="常规 27 10 3 2" xfId="4292"/>
    <cellStyle name="常规 27 10 4" xfId="4293"/>
    <cellStyle name="常规 27 10 4 2" xfId="4294"/>
    <cellStyle name="常规 27 10 5" xfId="4295"/>
    <cellStyle name="常规 27 10 5 2" xfId="4296"/>
    <cellStyle name="常规 27 10 6" xfId="4297"/>
    <cellStyle name="常规 27 10 6 2" xfId="4298"/>
    <cellStyle name="常规 27 10 7" xfId="4299"/>
    <cellStyle name="常规 27 11" xfId="4300"/>
    <cellStyle name="常规 27 11 2" xfId="4301"/>
    <cellStyle name="常规 27 11 2 2" xfId="4302"/>
    <cellStyle name="常规 27 11 3" xfId="4303"/>
    <cellStyle name="常规 27 11 3 2" xfId="4304"/>
    <cellStyle name="常规 27 11 4" xfId="4305"/>
    <cellStyle name="常规 27 11 4 2" xfId="4306"/>
    <cellStyle name="常规 27 11 5" xfId="4307"/>
    <cellStyle name="常规 27 11 5 2" xfId="4308"/>
    <cellStyle name="常规 27 11 6" xfId="4309"/>
    <cellStyle name="常规 27 11 6 2" xfId="4310"/>
    <cellStyle name="常规 27 11 7" xfId="4311"/>
    <cellStyle name="常规 27 12" xfId="4312"/>
    <cellStyle name="常规 27 12 2" xfId="4313"/>
    <cellStyle name="常规 27 12 2 2" xfId="4314"/>
    <cellStyle name="常规 27 12 3" xfId="4315"/>
    <cellStyle name="常规 27 12 3 2" xfId="4316"/>
    <cellStyle name="常规 27 12 4" xfId="4317"/>
    <cellStyle name="常规 27 12 4 2" xfId="4318"/>
    <cellStyle name="常规 27 12 5" xfId="4319"/>
    <cellStyle name="常规 27 12 5 2" xfId="4320"/>
    <cellStyle name="常规 27 12 6" xfId="4321"/>
    <cellStyle name="常规 27 12 6 2" xfId="4322"/>
    <cellStyle name="常规 27 12 7" xfId="4323"/>
    <cellStyle name="常规 27 13" xfId="4324"/>
    <cellStyle name="常规 27 13 2" xfId="4325"/>
    <cellStyle name="常规 27 14" xfId="4326"/>
    <cellStyle name="常规 27 14 2" xfId="4327"/>
    <cellStyle name="常规 27 15" xfId="4328"/>
    <cellStyle name="常规 27 15 2" xfId="4329"/>
    <cellStyle name="常规 27 16" xfId="4330"/>
    <cellStyle name="常规 27 16 2" xfId="4331"/>
    <cellStyle name="常规 27 17" xfId="4332"/>
    <cellStyle name="常规 27 17 2" xfId="4333"/>
    <cellStyle name="常规 27 18" xfId="4334"/>
    <cellStyle name="常规 27 18 2" xfId="4335"/>
    <cellStyle name="常规 27 19" xfId="4336"/>
    <cellStyle name="常规 27 19 2" xfId="4337"/>
    <cellStyle name="常规 27 2" xfId="4338"/>
    <cellStyle name="常规 27 2 10" xfId="4339"/>
    <cellStyle name="常规 27 2 10 2" xfId="4340"/>
    <cellStyle name="常规 27 2 11" xfId="4341"/>
    <cellStyle name="常规 27 2 11 2" xfId="4342"/>
    <cellStyle name="常规 27 2 12" xfId="4343"/>
    <cellStyle name="常规 27 2 12 2" xfId="4344"/>
    <cellStyle name="常规 27 2 13" xfId="4345"/>
    <cellStyle name="常规 27 2 2" xfId="4346"/>
    <cellStyle name="常规 27 2 2 2" xfId="4347"/>
    <cellStyle name="常规 27 2 2 2 2" xfId="4348"/>
    <cellStyle name="常规 27 2 2 3" xfId="4349"/>
    <cellStyle name="常规 27 2 2 3 2" xfId="4350"/>
    <cellStyle name="常规 27 2 2 4" xfId="4351"/>
    <cellStyle name="常规 27 2 2 4 2" xfId="4352"/>
    <cellStyle name="常规 27 2 2 5" xfId="4353"/>
    <cellStyle name="常规 27 2 2 5 2" xfId="4354"/>
    <cellStyle name="常规 27 2 2 6" xfId="4355"/>
    <cellStyle name="常规 27 2 2 6 2" xfId="4356"/>
    <cellStyle name="常规 27 2 2 7" xfId="4357"/>
    <cellStyle name="常规 27 2 3" xfId="4358"/>
    <cellStyle name="常规 27 2 3 2" xfId="4359"/>
    <cellStyle name="常规 27 2 3 2 2" xfId="4360"/>
    <cellStyle name="常规 27 2 3 3" xfId="4361"/>
    <cellStyle name="常规 27 2 3 3 2" xfId="4362"/>
    <cellStyle name="常规 27 2 3 4" xfId="4363"/>
    <cellStyle name="常规 27 2 3 4 2" xfId="4364"/>
    <cellStyle name="常规 27 2 3 5" xfId="4365"/>
    <cellStyle name="常规 27 2 3 5 2" xfId="4366"/>
    <cellStyle name="常规 27 2 3 6" xfId="4367"/>
    <cellStyle name="常规 27 2 3 6 2" xfId="4368"/>
    <cellStyle name="常规 27 2 3 7" xfId="4369"/>
    <cellStyle name="常规 27 2 4" xfId="4370"/>
    <cellStyle name="常规 27 2 4 2" xfId="4371"/>
    <cellStyle name="常规 27 2 4 2 2" xfId="4372"/>
    <cellStyle name="常规 27 2 4 3" xfId="4373"/>
    <cellStyle name="常规 27 2 4 3 2" xfId="4374"/>
    <cellStyle name="常规 27 2 4 4" xfId="4375"/>
    <cellStyle name="常规 27 2 4 4 2" xfId="4376"/>
    <cellStyle name="常规 27 2 4 5" xfId="4377"/>
    <cellStyle name="常规 27 2 4 5 2" xfId="4378"/>
    <cellStyle name="常规 27 2 4 6" xfId="4379"/>
    <cellStyle name="常规 27 2 4 6 2" xfId="4380"/>
    <cellStyle name="常规 27 2 4 7" xfId="4381"/>
    <cellStyle name="常规 27 2 5" xfId="4382"/>
    <cellStyle name="常规 27 2 5 2" xfId="4383"/>
    <cellStyle name="常规 27 2 5 2 2" xfId="4384"/>
    <cellStyle name="常规 27 2 5 3" xfId="4385"/>
    <cellStyle name="常规 27 2 5 3 2" xfId="4386"/>
    <cellStyle name="常规 27 2 5 4" xfId="4387"/>
    <cellStyle name="常规 27 2 5 4 2" xfId="4388"/>
    <cellStyle name="常规 27 2 5 5" xfId="4389"/>
    <cellStyle name="常规 27 2 5 5 2" xfId="4390"/>
    <cellStyle name="常规 27 2 5 6" xfId="4391"/>
    <cellStyle name="常规 27 2 5 6 2" xfId="4392"/>
    <cellStyle name="常规 27 2 5 7" xfId="4393"/>
    <cellStyle name="常规 27 2 6" xfId="4394"/>
    <cellStyle name="常规 27 2 6 2" xfId="4395"/>
    <cellStyle name="常规 27 2 6 2 2" xfId="4396"/>
    <cellStyle name="常规 27 2 6 3" xfId="4397"/>
    <cellStyle name="常规 27 2 6 3 2" xfId="4398"/>
    <cellStyle name="常规 27 2 6 4" xfId="4399"/>
    <cellStyle name="常规 27 2 6 4 2" xfId="4400"/>
    <cellStyle name="常规 27 2 6 5" xfId="4401"/>
    <cellStyle name="常规 27 2 6 5 2" xfId="4402"/>
    <cellStyle name="常规 27 2 6 6" xfId="4403"/>
    <cellStyle name="常规 27 2 6 6 2" xfId="4404"/>
    <cellStyle name="常规 27 2 6 7" xfId="4405"/>
    <cellStyle name="常规 27 2 7" xfId="4406"/>
    <cellStyle name="常规 27 2 7 2" xfId="4407"/>
    <cellStyle name="常规 27 2 8" xfId="4408"/>
    <cellStyle name="常规 27 2 8 2" xfId="4409"/>
    <cellStyle name="常规 27 2 9" xfId="4410"/>
    <cellStyle name="常规 27 2 9 2" xfId="4411"/>
    <cellStyle name="常规 27 20" xfId="4412"/>
    <cellStyle name="常规 27 20 2" xfId="4413"/>
    <cellStyle name="常规 27 21" xfId="4414"/>
    <cellStyle name="常规 27 21 2" xfId="4415"/>
    <cellStyle name="常规 27 22" xfId="4416"/>
    <cellStyle name="常规 27 22 2" xfId="4417"/>
    <cellStyle name="常规 27 23" xfId="4418"/>
    <cellStyle name="常规 27 23 2" xfId="4419"/>
    <cellStyle name="常规 27 24" xfId="4420"/>
    <cellStyle name="常规 27 3" xfId="4421"/>
    <cellStyle name="常规 27 3 10" xfId="4422"/>
    <cellStyle name="常规 27 3 10 2" xfId="4423"/>
    <cellStyle name="常规 27 3 11" xfId="4424"/>
    <cellStyle name="常规 27 3 11 2" xfId="4425"/>
    <cellStyle name="常规 27 3 12" xfId="4426"/>
    <cellStyle name="常规 27 3 12 2" xfId="4427"/>
    <cellStyle name="常规 27 3 13" xfId="4428"/>
    <cellStyle name="常规 27 3 2" xfId="4429"/>
    <cellStyle name="常规 27 3 2 2" xfId="4430"/>
    <cellStyle name="常规 27 3 2 2 2" xfId="4431"/>
    <cellStyle name="常规 27 3 2 3" xfId="4432"/>
    <cellStyle name="常规 27 3 2 3 2" xfId="4433"/>
    <cellStyle name="常规 27 3 2 4" xfId="4434"/>
    <cellStyle name="常规 27 3 2 4 2" xfId="4435"/>
    <cellStyle name="常规 27 3 2 5" xfId="4436"/>
    <cellStyle name="常规 27 3 2 5 2" xfId="4437"/>
    <cellStyle name="常规 27 3 2 6" xfId="4438"/>
    <cellStyle name="常规 27 3 2 6 2" xfId="4439"/>
    <cellStyle name="常规 27 3 2 7" xfId="4440"/>
    <cellStyle name="常规 27 3 3" xfId="4441"/>
    <cellStyle name="常规 27 3 3 2" xfId="4442"/>
    <cellStyle name="常规 27 3 3 2 2" xfId="4443"/>
    <cellStyle name="常规 27 3 3 3" xfId="4444"/>
    <cellStyle name="常规 27 3 3 3 2" xfId="4445"/>
    <cellStyle name="常规 27 3 3 4" xfId="4446"/>
    <cellStyle name="常规 27 3 3 4 2" xfId="4447"/>
    <cellStyle name="常规 27 3 3 5" xfId="4448"/>
    <cellStyle name="常规 27 3 3 5 2" xfId="4449"/>
    <cellStyle name="常规 27 3 3 6" xfId="4450"/>
    <cellStyle name="常规 27 3 3 6 2" xfId="4451"/>
    <cellStyle name="常规 27 3 3 7" xfId="4452"/>
    <cellStyle name="常规 27 3 4" xfId="4453"/>
    <cellStyle name="常规 27 3 4 2" xfId="4454"/>
    <cellStyle name="常规 27 3 4 2 2" xfId="4455"/>
    <cellStyle name="常规 27 3 4 3" xfId="4456"/>
    <cellStyle name="常规 27 3 4 3 2" xfId="4457"/>
    <cellStyle name="常规 27 3 4 4" xfId="4458"/>
    <cellStyle name="常规 27 3 4 4 2" xfId="4459"/>
    <cellStyle name="常规 27 3 4 5" xfId="4460"/>
    <cellStyle name="常规 27 3 4 5 2" xfId="4461"/>
    <cellStyle name="常规 27 3 4 6" xfId="4462"/>
    <cellStyle name="常规 27 3 4 6 2" xfId="4463"/>
    <cellStyle name="常规 27 3 4 7" xfId="4464"/>
    <cellStyle name="常规 27 3 5" xfId="4465"/>
    <cellStyle name="常规 27 3 5 2" xfId="4466"/>
    <cellStyle name="常规 27 3 5 2 2" xfId="4467"/>
    <cellStyle name="常规 27 3 5 3" xfId="4468"/>
    <cellStyle name="常规 27 3 5 3 2" xfId="4469"/>
    <cellStyle name="常规 27 3 5 4" xfId="4470"/>
    <cellStyle name="常规 27 3 5 4 2" xfId="4471"/>
    <cellStyle name="常规 27 3 5 5" xfId="4472"/>
    <cellStyle name="常规 27 3 5 5 2" xfId="4473"/>
    <cellStyle name="常规 27 3 5 6" xfId="4474"/>
    <cellStyle name="常规 27 3 5 6 2" xfId="4475"/>
    <cellStyle name="常规 27 3 5 7" xfId="4476"/>
    <cellStyle name="常规 27 3 6" xfId="4477"/>
    <cellStyle name="常规 27 3 6 2" xfId="4478"/>
    <cellStyle name="常规 27 3 6 2 2" xfId="4479"/>
    <cellStyle name="常规 27 3 6 3" xfId="4480"/>
    <cellStyle name="常规 27 3 6 3 2" xfId="4481"/>
    <cellStyle name="常规 27 3 6 4" xfId="4482"/>
    <cellStyle name="常规 27 3 6 4 2" xfId="4483"/>
    <cellStyle name="常规 27 3 6 5" xfId="4484"/>
    <cellStyle name="常规 27 3 6 5 2" xfId="4485"/>
    <cellStyle name="常规 27 3 6 6" xfId="4486"/>
    <cellStyle name="常规 27 3 6 6 2" xfId="4487"/>
    <cellStyle name="常规 27 3 6 7" xfId="4488"/>
    <cellStyle name="常规 27 3 7" xfId="4489"/>
    <cellStyle name="常规 27 3 7 2" xfId="4490"/>
    <cellStyle name="常规 27 3 8" xfId="4491"/>
    <cellStyle name="常规 27 3 8 2" xfId="4492"/>
    <cellStyle name="常规 27 3 9" xfId="4493"/>
    <cellStyle name="常规 27 3 9 2" xfId="4494"/>
    <cellStyle name="常规 27 4" xfId="4495"/>
    <cellStyle name="常规 27 4 2" xfId="4496"/>
    <cellStyle name="常规 27 4 2 2" xfId="4497"/>
    <cellStyle name="常规 27 4 3" xfId="4498"/>
    <cellStyle name="常规 27 4 3 2" xfId="4499"/>
    <cellStyle name="常规 27 4 4" xfId="4500"/>
    <cellStyle name="常规 27 4 4 2" xfId="4501"/>
    <cellStyle name="常规 27 4 5" xfId="4502"/>
    <cellStyle name="常规 27 4 5 2" xfId="4503"/>
    <cellStyle name="常规 27 4 6" xfId="4504"/>
    <cellStyle name="常规 27 4 6 2" xfId="4505"/>
    <cellStyle name="常规 27 4 7" xfId="4506"/>
    <cellStyle name="常规 27 4 7 2" xfId="4507"/>
    <cellStyle name="常规 27 4 8" xfId="4508"/>
    <cellStyle name="常规 27 5" xfId="4509"/>
    <cellStyle name="常规 27 5 2" xfId="4510"/>
    <cellStyle name="常规 27 5 2 2" xfId="4511"/>
    <cellStyle name="常规 27 5 3" xfId="4512"/>
    <cellStyle name="常规 27 5 3 2" xfId="4513"/>
    <cellStyle name="常规 27 5 4" xfId="4514"/>
    <cellStyle name="常规 27 5 4 2" xfId="4515"/>
    <cellStyle name="常规 27 5 5" xfId="4516"/>
    <cellStyle name="常规 27 5 5 2" xfId="4517"/>
    <cellStyle name="常规 27 5 6" xfId="4518"/>
    <cellStyle name="常规 27 5 6 2" xfId="4519"/>
    <cellStyle name="常规 27 5 7" xfId="4520"/>
    <cellStyle name="常规 27 5 7 2" xfId="4521"/>
    <cellStyle name="常规 27 5 8" xfId="4522"/>
    <cellStyle name="常规 27 6" xfId="4523"/>
    <cellStyle name="常规 27 6 2" xfId="4524"/>
    <cellStyle name="常规 27 6 2 2" xfId="4525"/>
    <cellStyle name="常规 27 6 3" xfId="4526"/>
    <cellStyle name="常规 27 6 3 2" xfId="4527"/>
    <cellStyle name="常规 27 6 4" xfId="4528"/>
    <cellStyle name="常规 27 6 4 2" xfId="4529"/>
    <cellStyle name="常规 27 6 5" xfId="4530"/>
    <cellStyle name="常规 27 6 5 2" xfId="4531"/>
    <cellStyle name="常规 27 6 6" xfId="4532"/>
    <cellStyle name="常规 27 6 6 2" xfId="4533"/>
    <cellStyle name="常规 27 6 7" xfId="4534"/>
    <cellStyle name="常规 27 6 7 2" xfId="4535"/>
    <cellStyle name="常规 27 6 8" xfId="4536"/>
    <cellStyle name="常规 27 7" xfId="4537"/>
    <cellStyle name="常规 27 7 2" xfId="4538"/>
    <cellStyle name="常规 27 7 2 2" xfId="4539"/>
    <cellStyle name="常规 27 7 3" xfId="4540"/>
    <cellStyle name="常规 27 7 3 2" xfId="4541"/>
    <cellStyle name="常规 27 7 4" xfId="4542"/>
    <cellStyle name="常规 27 7 4 2" xfId="4543"/>
    <cellStyle name="常规 27 7 5" xfId="4544"/>
    <cellStyle name="常规 27 7 5 2" xfId="4545"/>
    <cellStyle name="常规 27 7 6" xfId="4546"/>
    <cellStyle name="常规 27 7 6 2" xfId="4547"/>
    <cellStyle name="常规 27 7 7" xfId="4548"/>
    <cellStyle name="常规 27 7 7 2" xfId="4549"/>
    <cellStyle name="常规 27 7 8" xfId="4550"/>
    <cellStyle name="常规 27 8" xfId="4551"/>
    <cellStyle name="常规 27 8 2" xfId="4552"/>
    <cellStyle name="常规 27 8 2 2" xfId="4553"/>
    <cellStyle name="常规 27 8 3" xfId="4554"/>
    <cellStyle name="常规 27 8 3 2" xfId="4555"/>
    <cellStyle name="常规 27 8 4" xfId="4556"/>
    <cellStyle name="常规 27 8 4 2" xfId="4557"/>
    <cellStyle name="常规 27 8 5" xfId="4558"/>
    <cellStyle name="常规 27 8 5 2" xfId="4559"/>
    <cellStyle name="常规 27 8 6" xfId="4560"/>
    <cellStyle name="常规 27 8 6 2" xfId="4561"/>
    <cellStyle name="常规 27 8 7" xfId="4562"/>
    <cellStyle name="常规 27 8 7 2" xfId="4563"/>
    <cellStyle name="常规 27 8 8" xfId="4564"/>
    <cellStyle name="常规 27 9" xfId="4565"/>
    <cellStyle name="常规 27 9 2" xfId="4566"/>
    <cellStyle name="常规 27 9 2 2" xfId="4567"/>
    <cellStyle name="常规 27 9 3" xfId="4568"/>
    <cellStyle name="常规 27 9 3 2" xfId="4569"/>
    <cellStyle name="常规 27 9 4" xfId="4570"/>
    <cellStyle name="常规 27 9 4 2" xfId="4571"/>
    <cellStyle name="常规 27 9 5" xfId="4572"/>
    <cellStyle name="常规 27 9 5 2" xfId="4573"/>
    <cellStyle name="常规 27 9 6" xfId="4574"/>
    <cellStyle name="常规 27 9 6 2" xfId="4575"/>
    <cellStyle name="常规 27 9 7" xfId="4576"/>
    <cellStyle name="常规 28" xfId="4577"/>
    <cellStyle name="常规 28 10" xfId="4578"/>
    <cellStyle name="常规 28 10 2" xfId="4579"/>
    <cellStyle name="常规 28 10 2 2" xfId="4580"/>
    <cellStyle name="常规 28 10 3" xfId="4581"/>
    <cellStyle name="常规 28 10 3 2" xfId="4582"/>
    <cellStyle name="常规 28 10 4" xfId="4583"/>
    <cellStyle name="常规 28 10 4 2" xfId="4584"/>
    <cellStyle name="常规 28 10 5" xfId="4585"/>
    <cellStyle name="常规 28 10 5 2" xfId="4586"/>
    <cellStyle name="常规 28 10 6" xfId="4587"/>
    <cellStyle name="常规 28 10 6 2" xfId="4588"/>
    <cellStyle name="常规 28 10 7" xfId="4589"/>
    <cellStyle name="常规 28 11" xfId="4590"/>
    <cellStyle name="常规 28 11 2" xfId="4591"/>
    <cellStyle name="常规 28 11 2 2" xfId="4592"/>
    <cellStyle name="常规 28 11 3" xfId="4593"/>
    <cellStyle name="常规 28 11 3 2" xfId="4594"/>
    <cellStyle name="常规 28 11 4" xfId="4595"/>
    <cellStyle name="常规 28 11 4 2" xfId="4596"/>
    <cellStyle name="常规 28 11 5" xfId="4597"/>
    <cellStyle name="常规 28 11 5 2" xfId="4598"/>
    <cellStyle name="常规 28 11 6" xfId="4599"/>
    <cellStyle name="常规 28 11 6 2" xfId="4600"/>
    <cellStyle name="常规 28 11 7" xfId="4601"/>
    <cellStyle name="常规 28 12" xfId="4602"/>
    <cellStyle name="常规 28 12 2" xfId="4603"/>
    <cellStyle name="常规 28 12 2 2" xfId="4604"/>
    <cellStyle name="常规 28 12 3" xfId="4605"/>
    <cellStyle name="常规 28 12 3 2" xfId="4606"/>
    <cellStyle name="常规 28 12 4" xfId="4607"/>
    <cellStyle name="常规 28 12 4 2" xfId="4608"/>
    <cellStyle name="常规 28 12 5" xfId="4609"/>
    <cellStyle name="常规 28 12 5 2" xfId="4610"/>
    <cellStyle name="常规 28 12 6" xfId="4611"/>
    <cellStyle name="常规 28 12 6 2" xfId="4612"/>
    <cellStyle name="常规 28 12 7" xfId="4613"/>
    <cellStyle name="常规 28 13" xfId="4614"/>
    <cellStyle name="常规 28 13 2" xfId="4615"/>
    <cellStyle name="常规 28 14" xfId="4616"/>
    <cellStyle name="常规 28 14 2" xfId="4617"/>
    <cellStyle name="常规 28 15" xfId="4618"/>
    <cellStyle name="常规 28 15 2" xfId="4619"/>
    <cellStyle name="常规 28 16" xfId="4620"/>
    <cellStyle name="常规 28 16 2" xfId="4621"/>
    <cellStyle name="常规 28 17" xfId="4622"/>
    <cellStyle name="常规 28 17 2" xfId="4623"/>
    <cellStyle name="常规 28 18" xfId="4624"/>
    <cellStyle name="常规 28 18 2" xfId="4625"/>
    <cellStyle name="常规 28 19" xfId="4626"/>
    <cellStyle name="常规 28 19 2" xfId="4627"/>
    <cellStyle name="常规 28 2" xfId="4628"/>
    <cellStyle name="常规 28 2 10" xfId="4629"/>
    <cellStyle name="常规 28 2 10 2" xfId="4630"/>
    <cellStyle name="常规 28 2 11" xfId="4631"/>
    <cellStyle name="常规 28 2 11 2" xfId="4632"/>
    <cellStyle name="常规 28 2 12" xfId="4633"/>
    <cellStyle name="常规 28 2 12 2" xfId="4634"/>
    <cellStyle name="常规 28 2 13" xfId="4635"/>
    <cellStyle name="常规 28 2 2" xfId="4636"/>
    <cellStyle name="常规 28 2 2 2" xfId="4637"/>
    <cellStyle name="常规 28 2 2 2 2" xfId="4638"/>
    <cellStyle name="常规 28 2 2 3" xfId="4639"/>
    <cellStyle name="常规 28 2 2 3 2" xfId="4640"/>
    <cellStyle name="常规 28 2 2 4" xfId="4641"/>
    <cellStyle name="常规 28 2 2 4 2" xfId="4642"/>
    <cellStyle name="常规 28 2 2 5" xfId="4643"/>
    <cellStyle name="常规 28 2 2 5 2" xfId="4644"/>
    <cellStyle name="常规 28 2 2 6" xfId="4645"/>
    <cellStyle name="常规 28 2 2 6 2" xfId="4646"/>
    <cellStyle name="常规 28 2 2 7" xfId="4647"/>
    <cellStyle name="常规 28 2 3" xfId="4648"/>
    <cellStyle name="常规 28 2 3 2" xfId="4649"/>
    <cellStyle name="常规 28 2 3 2 2" xfId="4650"/>
    <cellStyle name="常规 28 2 3 3" xfId="4651"/>
    <cellStyle name="常规 28 2 3 3 2" xfId="4652"/>
    <cellStyle name="常规 28 2 3 4" xfId="4653"/>
    <cellStyle name="常规 28 2 3 4 2" xfId="4654"/>
    <cellStyle name="常规 28 2 3 5" xfId="4655"/>
    <cellStyle name="常规 28 2 3 5 2" xfId="4656"/>
    <cellStyle name="常规 28 2 3 6" xfId="4657"/>
    <cellStyle name="常规 28 2 3 6 2" xfId="4658"/>
    <cellStyle name="常规 28 2 3 7" xfId="4659"/>
    <cellStyle name="常规 28 2 4" xfId="4660"/>
    <cellStyle name="常规 28 2 4 2" xfId="4661"/>
    <cellStyle name="常规 28 2 4 2 2" xfId="4662"/>
    <cellStyle name="常规 28 2 4 3" xfId="4663"/>
    <cellStyle name="常规 28 2 4 3 2" xfId="4664"/>
    <cellStyle name="常规 28 2 4 4" xfId="4665"/>
    <cellStyle name="常规 28 2 4 4 2" xfId="4666"/>
    <cellStyle name="常规 28 2 4 5" xfId="4667"/>
    <cellStyle name="常规 28 2 4 5 2" xfId="4668"/>
    <cellStyle name="常规 28 2 4 6" xfId="4669"/>
    <cellStyle name="常规 28 2 4 6 2" xfId="4670"/>
    <cellStyle name="常规 28 2 4 7" xfId="4671"/>
    <cellStyle name="常规 28 2 5" xfId="4672"/>
    <cellStyle name="常规 28 2 5 2" xfId="4673"/>
    <cellStyle name="常规 28 2 5 2 2" xfId="4674"/>
    <cellStyle name="常规 28 2 5 3" xfId="4675"/>
    <cellStyle name="常规 28 2 5 3 2" xfId="4676"/>
    <cellStyle name="常规 28 2 5 4" xfId="4677"/>
    <cellStyle name="常规 28 2 5 4 2" xfId="4678"/>
    <cellStyle name="常规 28 2 5 5" xfId="4679"/>
    <cellStyle name="常规 28 2 5 5 2" xfId="4680"/>
    <cellStyle name="常规 28 2 5 6" xfId="4681"/>
    <cellStyle name="常规 28 2 5 6 2" xfId="4682"/>
    <cellStyle name="常规 28 2 5 7" xfId="4683"/>
    <cellStyle name="常规 28 2 6" xfId="4684"/>
    <cellStyle name="常规 28 2 6 2" xfId="4685"/>
    <cellStyle name="常规 28 2 6 2 2" xfId="4686"/>
    <cellStyle name="常规 28 2 6 3" xfId="4687"/>
    <cellStyle name="常规 28 2 6 3 2" xfId="4688"/>
    <cellStyle name="常规 28 2 6 4" xfId="4689"/>
    <cellStyle name="常规 28 2 6 4 2" xfId="4690"/>
    <cellStyle name="常规 28 2 6 5" xfId="4691"/>
    <cellStyle name="常规 28 2 6 5 2" xfId="4692"/>
    <cellStyle name="常规 28 2 6 6" xfId="4693"/>
    <cellStyle name="常规 28 2 6 6 2" xfId="4694"/>
    <cellStyle name="常规 28 2 6 7" xfId="4695"/>
    <cellStyle name="常规 28 2 7" xfId="4696"/>
    <cellStyle name="常规 28 2 7 2" xfId="4697"/>
    <cellStyle name="常规 28 2 8" xfId="4698"/>
    <cellStyle name="常规 28 2 8 2" xfId="4699"/>
    <cellStyle name="常规 28 2 9" xfId="4700"/>
    <cellStyle name="常规 28 2 9 2" xfId="4701"/>
    <cellStyle name="常规 28 20" xfId="4702"/>
    <cellStyle name="常规 28 20 2" xfId="4703"/>
    <cellStyle name="常规 28 21" xfId="4704"/>
    <cellStyle name="常规 28 21 2" xfId="4705"/>
    <cellStyle name="常规 28 22" xfId="4706"/>
    <cellStyle name="常规 28 22 2" xfId="4707"/>
    <cellStyle name="常规 28 23" xfId="4708"/>
    <cellStyle name="常规 28 23 2" xfId="4709"/>
    <cellStyle name="常规 28 24" xfId="4710"/>
    <cellStyle name="常规 28 3" xfId="4711"/>
    <cellStyle name="常规 28 3 10" xfId="4712"/>
    <cellStyle name="常规 28 3 10 2" xfId="4713"/>
    <cellStyle name="常规 28 3 11" xfId="4714"/>
    <cellStyle name="常规 28 3 11 2" xfId="4715"/>
    <cellStyle name="常规 28 3 12" xfId="4716"/>
    <cellStyle name="常规 28 3 12 2" xfId="4717"/>
    <cellStyle name="常规 28 3 13" xfId="4718"/>
    <cellStyle name="常规 28 3 2" xfId="4719"/>
    <cellStyle name="常规 28 3 2 2" xfId="4720"/>
    <cellStyle name="常规 28 3 2 2 2" xfId="4721"/>
    <cellStyle name="常规 28 3 2 3" xfId="4722"/>
    <cellStyle name="常规 28 3 2 3 2" xfId="4723"/>
    <cellStyle name="常规 28 3 2 4" xfId="4724"/>
    <cellStyle name="常规 28 3 2 4 2" xfId="4725"/>
    <cellStyle name="常规 28 3 2 5" xfId="4726"/>
    <cellStyle name="常规 28 3 2 5 2" xfId="4727"/>
    <cellStyle name="常规 28 3 2 6" xfId="4728"/>
    <cellStyle name="常规 28 3 2 6 2" xfId="4729"/>
    <cellStyle name="常规 28 3 2 7" xfId="4730"/>
    <cellStyle name="常规 28 3 3" xfId="4731"/>
    <cellStyle name="常规 28 3 3 2" xfId="4732"/>
    <cellStyle name="常规 28 3 3 2 2" xfId="4733"/>
    <cellStyle name="常规 28 3 3 3" xfId="4734"/>
    <cellStyle name="常规 28 3 3 3 2" xfId="4735"/>
    <cellStyle name="常规 28 3 3 4" xfId="4736"/>
    <cellStyle name="常规 28 3 3 4 2" xfId="4737"/>
    <cellStyle name="常规 28 3 3 5" xfId="4738"/>
    <cellStyle name="常规 28 3 3 5 2" xfId="4739"/>
    <cellStyle name="常规 28 3 3 6" xfId="4740"/>
    <cellStyle name="常规 28 3 3 6 2" xfId="4741"/>
    <cellStyle name="常规 28 3 3 7" xfId="4742"/>
    <cellStyle name="常规 28 3 4" xfId="4743"/>
    <cellStyle name="常规 28 3 4 2" xfId="4744"/>
    <cellStyle name="常规 28 3 4 2 2" xfId="4745"/>
    <cellStyle name="常规 28 3 4 3" xfId="4746"/>
    <cellStyle name="常规 28 3 4 3 2" xfId="4747"/>
    <cellStyle name="常规 28 3 4 4" xfId="4748"/>
    <cellStyle name="常规 28 3 4 4 2" xfId="4749"/>
    <cellStyle name="常规 28 3 4 5" xfId="4750"/>
    <cellStyle name="常规 28 3 4 5 2" xfId="4751"/>
    <cellStyle name="常规 28 3 4 6" xfId="4752"/>
    <cellStyle name="常规 28 3 4 6 2" xfId="4753"/>
    <cellStyle name="常规 28 3 4 7" xfId="4754"/>
    <cellStyle name="常规 28 3 5" xfId="4755"/>
    <cellStyle name="常规 28 3 5 2" xfId="4756"/>
    <cellStyle name="常规 28 3 5 2 2" xfId="4757"/>
    <cellStyle name="常规 28 3 5 3" xfId="4758"/>
    <cellStyle name="常规 28 3 5 3 2" xfId="4759"/>
    <cellStyle name="常规 28 3 5 4" xfId="4760"/>
    <cellStyle name="常规 28 3 5 4 2" xfId="4761"/>
    <cellStyle name="常规 28 3 5 5" xfId="4762"/>
    <cellStyle name="常规 28 3 5 5 2" xfId="4763"/>
    <cellStyle name="常规 28 3 5 6" xfId="4764"/>
    <cellStyle name="常规 28 3 5 6 2" xfId="4765"/>
    <cellStyle name="常规 28 3 5 7" xfId="4766"/>
    <cellStyle name="常规 28 3 6" xfId="4767"/>
    <cellStyle name="常规 28 3 6 2" xfId="4768"/>
    <cellStyle name="常规 28 3 6 2 2" xfId="4769"/>
    <cellStyle name="常规 28 3 6 3" xfId="4770"/>
    <cellStyle name="常规 28 3 6 3 2" xfId="4771"/>
    <cellStyle name="常规 28 3 6 4" xfId="4772"/>
    <cellStyle name="常规 28 3 6 4 2" xfId="4773"/>
    <cellStyle name="常规 28 3 6 5" xfId="4774"/>
    <cellStyle name="常规 28 3 6 5 2" xfId="4775"/>
    <cellStyle name="常规 28 3 6 6" xfId="4776"/>
    <cellStyle name="常规 28 3 6 6 2" xfId="4777"/>
    <cellStyle name="常规 28 3 6 7" xfId="4778"/>
    <cellStyle name="常规 28 3 7" xfId="4779"/>
    <cellStyle name="常规 28 3 7 2" xfId="4780"/>
    <cellStyle name="常规 28 3 8" xfId="4781"/>
    <cellStyle name="常规 28 3 8 2" xfId="4782"/>
    <cellStyle name="常规 28 3 9" xfId="4783"/>
    <cellStyle name="常规 28 3 9 2" xfId="4784"/>
    <cellStyle name="常规 28 4" xfId="4785"/>
    <cellStyle name="常规 28 4 2" xfId="4786"/>
    <cellStyle name="常规 28 4 2 2" xfId="4787"/>
    <cellStyle name="常规 28 4 3" xfId="4788"/>
    <cellStyle name="常规 28 4 3 2" xfId="4789"/>
    <cellStyle name="常规 28 4 4" xfId="4790"/>
    <cellStyle name="常规 28 4 4 2" xfId="4791"/>
    <cellStyle name="常规 28 4 5" xfId="4792"/>
    <cellStyle name="常规 28 4 5 2" xfId="4793"/>
    <cellStyle name="常规 28 4 6" xfId="4794"/>
    <cellStyle name="常规 28 4 6 2" xfId="4795"/>
    <cellStyle name="常规 28 4 7" xfId="4796"/>
    <cellStyle name="常规 28 4 7 2" xfId="4797"/>
    <cellStyle name="常规 28 4 8" xfId="4798"/>
    <cellStyle name="常规 28 5" xfId="4799"/>
    <cellStyle name="常规 28 5 2" xfId="4800"/>
    <cellStyle name="常规 28 5 2 2" xfId="4801"/>
    <cellStyle name="常规 28 5 3" xfId="4802"/>
    <cellStyle name="常规 28 5 3 2" xfId="4803"/>
    <cellStyle name="常规 28 5 4" xfId="4804"/>
    <cellStyle name="常规 28 5 4 2" xfId="4805"/>
    <cellStyle name="常规 28 5 5" xfId="4806"/>
    <cellStyle name="常规 28 5 5 2" xfId="4807"/>
    <cellStyle name="常规 28 5 6" xfId="4808"/>
    <cellStyle name="常规 28 5 6 2" xfId="4809"/>
    <cellStyle name="常规 28 5 7" xfId="4810"/>
    <cellStyle name="常规 28 5 7 2" xfId="4811"/>
    <cellStyle name="常规 28 5 8" xfId="4812"/>
    <cellStyle name="常规 28 6" xfId="4813"/>
    <cellStyle name="常规 28 6 2" xfId="4814"/>
    <cellStyle name="常规 28 6 2 2" xfId="4815"/>
    <cellStyle name="常规 28 6 3" xfId="4816"/>
    <cellStyle name="常规 28 6 3 2" xfId="4817"/>
    <cellStyle name="常规 28 6 4" xfId="4818"/>
    <cellStyle name="常规 28 6 4 2" xfId="4819"/>
    <cellStyle name="常规 28 6 5" xfId="4820"/>
    <cellStyle name="常规 28 6 5 2" xfId="4821"/>
    <cellStyle name="常规 28 6 6" xfId="4822"/>
    <cellStyle name="常规 28 6 6 2" xfId="4823"/>
    <cellStyle name="常规 28 6 7" xfId="4824"/>
    <cellStyle name="常规 28 6 7 2" xfId="4825"/>
    <cellStyle name="常规 28 6 8" xfId="4826"/>
    <cellStyle name="常规 28 7" xfId="4827"/>
    <cellStyle name="常规 28 7 2" xfId="4828"/>
    <cellStyle name="常规 28 7 2 2" xfId="4829"/>
    <cellStyle name="常规 28 7 3" xfId="4830"/>
    <cellStyle name="常规 28 7 3 2" xfId="4831"/>
    <cellStyle name="常规 28 7 4" xfId="4832"/>
    <cellStyle name="常规 28 7 4 2" xfId="4833"/>
    <cellStyle name="常规 28 7 5" xfId="4834"/>
    <cellStyle name="常规 28 7 5 2" xfId="4835"/>
    <cellStyle name="常规 28 7 6" xfId="4836"/>
    <cellStyle name="常规 28 7 6 2" xfId="4837"/>
    <cellStyle name="常规 28 7 7" xfId="4838"/>
    <cellStyle name="常规 28 7 7 2" xfId="4839"/>
    <cellStyle name="常规 28 7 8" xfId="4840"/>
    <cellStyle name="常规 28 8" xfId="4841"/>
    <cellStyle name="常规 28 8 2" xfId="4842"/>
    <cellStyle name="常规 28 8 2 2" xfId="4843"/>
    <cellStyle name="常规 28 8 3" xfId="4844"/>
    <cellStyle name="常规 28 8 3 2" xfId="4845"/>
    <cellStyle name="常规 28 8 4" xfId="4846"/>
    <cellStyle name="常规 28 8 4 2" xfId="4847"/>
    <cellStyle name="常规 28 8 5" xfId="4848"/>
    <cellStyle name="常规 28 8 5 2" xfId="4849"/>
    <cellStyle name="常规 28 8 6" xfId="4850"/>
    <cellStyle name="常规 28 8 6 2" xfId="4851"/>
    <cellStyle name="常规 28 8 7" xfId="4852"/>
    <cellStyle name="常规 28 8 7 2" xfId="4853"/>
    <cellStyle name="常规 28 8 8" xfId="4854"/>
    <cellStyle name="常规 28 9" xfId="4855"/>
    <cellStyle name="常规 28 9 2" xfId="4856"/>
    <cellStyle name="常规 28 9 2 2" xfId="4857"/>
    <cellStyle name="常规 28 9 3" xfId="4858"/>
    <cellStyle name="常规 28 9 3 2" xfId="4859"/>
    <cellStyle name="常规 28 9 4" xfId="4860"/>
    <cellStyle name="常规 28 9 4 2" xfId="4861"/>
    <cellStyle name="常规 28 9 5" xfId="4862"/>
    <cellStyle name="常规 28 9 5 2" xfId="4863"/>
    <cellStyle name="常规 28 9 6" xfId="4864"/>
    <cellStyle name="常规 28 9 6 2" xfId="4865"/>
    <cellStyle name="常规 28 9 7" xfId="4866"/>
    <cellStyle name="常规 29" xfId="4867"/>
    <cellStyle name="常规 29 10" xfId="4868"/>
    <cellStyle name="常规 29 10 2" xfId="4869"/>
    <cellStyle name="常规 29 10 2 2" xfId="4870"/>
    <cellStyle name="常规 29 10 3" xfId="4871"/>
    <cellStyle name="常规 29 10 3 2" xfId="4872"/>
    <cellStyle name="常规 29 10 4" xfId="4873"/>
    <cellStyle name="常规 29 10 4 2" xfId="4874"/>
    <cellStyle name="常规 29 10 5" xfId="4875"/>
    <cellStyle name="常规 29 10 5 2" xfId="4876"/>
    <cellStyle name="常规 29 10 6" xfId="4877"/>
    <cellStyle name="常规 29 10 6 2" xfId="4878"/>
    <cellStyle name="常规 29 10 7" xfId="4879"/>
    <cellStyle name="常规 29 11" xfId="4880"/>
    <cellStyle name="常规 29 11 2" xfId="4881"/>
    <cellStyle name="常规 29 11 2 2" xfId="4882"/>
    <cellStyle name="常规 29 11 3" xfId="4883"/>
    <cellStyle name="常规 29 11 3 2" xfId="4884"/>
    <cellStyle name="常规 29 11 4" xfId="4885"/>
    <cellStyle name="常规 29 11 4 2" xfId="4886"/>
    <cellStyle name="常规 29 11 5" xfId="4887"/>
    <cellStyle name="常规 29 11 5 2" xfId="4888"/>
    <cellStyle name="常规 29 11 6" xfId="4889"/>
    <cellStyle name="常规 29 11 6 2" xfId="4890"/>
    <cellStyle name="常规 29 11 7" xfId="4891"/>
    <cellStyle name="常规 29 12" xfId="4892"/>
    <cellStyle name="常规 29 12 2" xfId="4893"/>
    <cellStyle name="常规 29 12 2 2" xfId="4894"/>
    <cellStyle name="常规 29 12 3" xfId="4895"/>
    <cellStyle name="常规 29 12 3 2" xfId="4896"/>
    <cellStyle name="常规 29 12 4" xfId="4897"/>
    <cellStyle name="常规 29 12 4 2" xfId="4898"/>
    <cellStyle name="常规 29 12 5" xfId="4899"/>
    <cellStyle name="常规 29 12 5 2" xfId="4900"/>
    <cellStyle name="常规 29 12 6" xfId="4901"/>
    <cellStyle name="常规 29 12 6 2" xfId="4902"/>
    <cellStyle name="常规 29 12 7" xfId="4903"/>
    <cellStyle name="常规 29 13" xfId="4904"/>
    <cellStyle name="常规 29 13 2" xfId="4905"/>
    <cellStyle name="常规 29 14" xfId="4906"/>
    <cellStyle name="常规 29 14 2" xfId="4907"/>
    <cellStyle name="常规 29 15" xfId="4908"/>
    <cellStyle name="常规 29 15 2" xfId="4909"/>
    <cellStyle name="常规 29 16" xfId="4910"/>
    <cellStyle name="常规 29 16 2" xfId="4911"/>
    <cellStyle name="常规 29 17" xfId="4912"/>
    <cellStyle name="常规 29 17 2" xfId="4913"/>
    <cellStyle name="常规 29 18" xfId="4914"/>
    <cellStyle name="常规 29 18 2" xfId="4915"/>
    <cellStyle name="常规 29 19" xfId="4916"/>
    <cellStyle name="常规 29 19 2" xfId="4917"/>
    <cellStyle name="常规 29 2" xfId="4918"/>
    <cellStyle name="常规 29 2 10" xfId="4919"/>
    <cellStyle name="常规 29 2 10 2" xfId="4920"/>
    <cellStyle name="常规 29 2 11" xfId="4921"/>
    <cellStyle name="常规 29 2 11 2" xfId="4922"/>
    <cellStyle name="常规 29 2 12" xfId="4923"/>
    <cellStyle name="常规 29 2 12 2" xfId="4924"/>
    <cellStyle name="常规 29 2 13" xfId="4925"/>
    <cellStyle name="常规 29 2 2" xfId="4926"/>
    <cellStyle name="常规 29 2 2 2" xfId="4927"/>
    <cellStyle name="常规 29 2 2 2 2" xfId="4928"/>
    <cellStyle name="常规 29 2 2 3" xfId="4929"/>
    <cellStyle name="常规 29 2 2 3 2" xfId="4930"/>
    <cellStyle name="常规 29 2 2 4" xfId="4931"/>
    <cellStyle name="常规 29 2 2 4 2" xfId="4932"/>
    <cellStyle name="常规 29 2 2 5" xfId="4933"/>
    <cellStyle name="常规 29 2 2 5 2" xfId="4934"/>
    <cellStyle name="常规 29 2 2 6" xfId="4935"/>
    <cellStyle name="常规 29 2 2 6 2" xfId="4936"/>
    <cellStyle name="常规 29 2 2 7" xfId="4937"/>
    <cellStyle name="常规 29 2 3" xfId="4938"/>
    <cellStyle name="常规 29 2 3 2" xfId="4939"/>
    <cellStyle name="常规 29 2 3 2 2" xfId="4940"/>
    <cellStyle name="常规 29 2 3 3" xfId="4941"/>
    <cellStyle name="常规 29 2 3 3 2" xfId="4942"/>
    <cellStyle name="常规 29 2 3 4" xfId="4943"/>
    <cellStyle name="常规 29 2 3 4 2" xfId="4944"/>
    <cellStyle name="常规 29 2 3 5" xfId="4945"/>
    <cellStyle name="常规 29 2 3 5 2" xfId="4946"/>
    <cellStyle name="常规 29 2 3 6" xfId="4947"/>
    <cellStyle name="常规 29 2 3 6 2" xfId="4948"/>
    <cellStyle name="常规 29 2 3 7" xfId="4949"/>
    <cellStyle name="常规 29 2 4" xfId="4950"/>
    <cellStyle name="常规 29 2 4 2" xfId="4951"/>
    <cellStyle name="常规 29 2 4 2 2" xfId="4952"/>
    <cellStyle name="常规 29 2 4 3" xfId="4953"/>
    <cellStyle name="常规 29 2 4 3 2" xfId="4954"/>
    <cellStyle name="常规 29 2 4 4" xfId="4955"/>
    <cellStyle name="常规 29 2 4 4 2" xfId="4956"/>
    <cellStyle name="常规 29 2 4 5" xfId="4957"/>
    <cellStyle name="常规 29 2 4 5 2" xfId="4958"/>
    <cellStyle name="常规 29 2 4 6" xfId="4959"/>
    <cellStyle name="常规 29 2 4 6 2" xfId="4960"/>
    <cellStyle name="常规 29 2 4 7" xfId="4961"/>
    <cellStyle name="常规 29 2 5" xfId="4962"/>
    <cellStyle name="常规 29 2 5 2" xfId="4963"/>
    <cellStyle name="常规 29 2 5 2 2" xfId="4964"/>
    <cellStyle name="常规 29 2 5 3" xfId="4965"/>
    <cellStyle name="常规 29 2 5 3 2" xfId="4966"/>
    <cellStyle name="常规 29 2 5 4" xfId="4967"/>
    <cellStyle name="常规 29 2 5 4 2" xfId="4968"/>
    <cellStyle name="常规 29 2 5 5" xfId="4969"/>
    <cellStyle name="常规 29 2 5 5 2" xfId="4970"/>
    <cellStyle name="常规 29 2 5 6" xfId="4971"/>
    <cellStyle name="常规 29 2 5 6 2" xfId="4972"/>
    <cellStyle name="常规 29 2 5 7" xfId="4973"/>
    <cellStyle name="常规 29 2 6" xfId="4974"/>
    <cellStyle name="常规 29 2 6 2" xfId="4975"/>
    <cellStyle name="常规 29 2 6 2 2" xfId="4976"/>
    <cellStyle name="常规 29 2 6 3" xfId="4977"/>
    <cellStyle name="常规 29 2 6 3 2" xfId="4978"/>
    <cellStyle name="常规 29 2 6 4" xfId="4979"/>
    <cellStyle name="常规 29 2 6 4 2" xfId="4980"/>
    <cellStyle name="常规 29 2 6 5" xfId="4981"/>
    <cellStyle name="常规 29 2 6 5 2" xfId="4982"/>
    <cellStyle name="常规 29 2 6 6" xfId="4983"/>
    <cellStyle name="常规 29 2 6 6 2" xfId="4984"/>
    <cellStyle name="常规 29 2 6 7" xfId="4985"/>
    <cellStyle name="常规 29 2 7" xfId="4986"/>
    <cellStyle name="常规 29 2 7 2" xfId="4987"/>
    <cellStyle name="常规 29 2 8" xfId="4988"/>
    <cellStyle name="常规 29 2 8 2" xfId="4989"/>
    <cellStyle name="常规 29 2 9" xfId="4990"/>
    <cellStyle name="常规 29 2 9 2" xfId="4991"/>
    <cellStyle name="常规 29 20" xfId="4992"/>
    <cellStyle name="常规 29 20 2" xfId="4993"/>
    <cellStyle name="常规 29 21" xfId="4994"/>
    <cellStyle name="常规 29 21 2" xfId="4995"/>
    <cellStyle name="常规 29 22" xfId="4996"/>
    <cellStyle name="常规 29 22 2" xfId="4997"/>
    <cellStyle name="常规 29 23" xfId="4998"/>
    <cellStyle name="常规 29 23 2" xfId="4999"/>
    <cellStyle name="常规 29 24" xfId="5000"/>
    <cellStyle name="常规 29 3" xfId="5001"/>
    <cellStyle name="常规 29 3 10" xfId="5002"/>
    <cellStyle name="常规 29 3 10 2" xfId="5003"/>
    <cellStyle name="常规 29 3 11" xfId="5004"/>
    <cellStyle name="常规 29 3 11 2" xfId="5005"/>
    <cellStyle name="常规 29 3 12" xfId="5006"/>
    <cellStyle name="常规 29 3 12 2" xfId="5007"/>
    <cellStyle name="常规 29 3 13" xfId="5008"/>
    <cellStyle name="常规 29 3 2" xfId="5009"/>
    <cellStyle name="常规 29 3 2 2" xfId="5010"/>
    <cellStyle name="常规 29 3 2 2 2" xfId="5011"/>
    <cellStyle name="常规 29 3 2 3" xfId="5012"/>
    <cellStyle name="常规 29 3 2 3 2" xfId="5013"/>
    <cellStyle name="常规 29 3 2 4" xfId="5014"/>
    <cellStyle name="常规 29 3 2 4 2" xfId="5015"/>
    <cellStyle name="常规 29 3 2 5" xfId="5016"/>
    <cellStyle name="常规 29 3 2 5 2" xfId="5017"/>
    <cellStyle name="常规 29 3 2 6" xfId="5018"/>
    <cellStyle name="常规 29 3 2 6 2" xfId="5019"/>
    <cellStyle name="常规 29 3 2 7" xfId="5020"/>
    <cellStyle name="常规 29 3 3" xfId="5021"/>
    <cellStyle name="常规 29 3 3 2" xfId="5022"/>
    <cellStyle name="常规 29 3 3 2 2" xfId="5023"/>
    <cellStyle name="常规 29 3 3 3" xfId="5024"/>
    <cellStyle name="常规 29 3 3 3 2" xfId="5025"/>
    <cellStyle name="常规 29 3 3 4" xfId="5026"/>
    <cellStyle name="常规 29 3 3 4 2" xfId="5027"/>
    <cellStyle name="常规 29 3 3 5" xfId="5028"/>
    <cellStyle name="常规 29 3 3 5 2" xfId="5029"/>
    <cellStyle name="常规 29 3 3 6" xfId="5030"/>
    <cellStyle name="常规 29 3 3 6 2" xfId="5031"/>
    <cellStyle name="常规 29 3 3 7" xfId="5032"/>
    <cellStyle name="常规 29 3 4" xfId="5033"/>
    <cellStyle name="常规 29 3 4 2" xfId="5034"/>
    <cellStyle name="常规 29 3 4 2 2" xfId="5035"/>
    <cellStyle name="常规 29 3 4 3" xfId="5036"/>
    <cellStyle name="常规 29 3 4 3 2" xfId="5037"/>
    <cellStyle name="常规 29 3 4 4" xfId="5038"/>
    <cellStyle name="常规 29 3 4 4 2" xfId="5039"/>
    <cellStyle name="常规 29 3 4 5" xfId="5040"/>
    <cellStyle name="常规 29 3 4 5 2" xfId="5041"/>
    <cellStyle name="常规 29 3 4 6" xfId="5042"/>
    <cellStyle name="常规 29 3 4 6 2" xfId="5043"/>
    <cellStyle name="常规 29 3 4 7" xfId="5044"/>
    <cellStyle name="常规 29 3 5" xfId="5045"/>
    <cellStyle name="常规 29 3 5 2" xfId="5046"/>
    <cellStyle name="常规 29 3 5 2 2" xfId="5047"/>
    <cellStyle name="常规 29 3 5 3" xfId="5048"/>
    <cellStyle name="常规 29 3 5 3 2" xfId="5049"/>
    <cellStyle name="常规 29 3 5 4" xfId="5050"/>
    <cellStyle name="常规 29 3 5 4 2" xfId="5051"/>
    <cellStyle name="常规 29 3 5 5" xfId="5052"/>
    <cellStyle name="常规 29 3 5 5 2" xfId="5053"/>
    <cellStyle name="常规 29 3 5 6" xfId="5054"/>
    <cellStyle name="常规 29 3 5 6 2" xfId="5055"/>
    <cellStyle name="常规 29 3 5 7" xfId="5056"/>
    <cellStyle name="常规 29 3 6" xfId="5057"/>
    <cellStyle name="常规 29 3 6 2" xfId="5058"/>
    <cellStyle name="常规 29 3 6 2 2" xfId="5059"/>
    <cellStyle name="常规 29 3 6 3" xfId="5060"/>
    <cellStyle name="常规 29 3 6 3 2" xfId="5061"/>
    <cellStyle name="常规 29 3 6 4" xfId="5062"/>
    <cellStyle name="常规 29 3 6 4 2" xfId="5063"/>
    <cellStyle name="常规 29 3 6 5" xfId="5064"/>
    <cellStyle name="常规 29 3 6 5 2" xfId="5065"/>
    <cellStyle name="常规 29 3 6 6" xfId="5066"/>
    <cellStyle name="常规 29 3 6 6 2" xfId="5067"/>
    <cellStyle name="常规 29 3 6 7" xfId="5068"/>
    <cellStyle name="常规 29 3 7" xfId="5069"/>
    <cellStyle name="常规 29 3 7 2" xfId="5070"/>
    <cellStyle name="常规 29 3 8" xfId="5071"/>
    <cellStyle name="常规 29 3 8 2" xfId="5072"/>
    <cellStyle name="常规 29 3 9" xfId="5073"/>
    <cellStyle name="常规 29 3 9 2" xfId="5074"/>
    <cellStyle name="常规 29 4" xfId="5075"/>
    <cellStyle name="常规 29 4 2" xfId="5076"/>
    <cellStyle name="常规 29 4 2 2" xfId="5077"/>
    <cellStyle name="常规 29 4 3" xfId="5078"/>
    <cellStyle name="常规 29 4 3 2" xfId="5079"/>
    <cellStyle name="常规 29 4 4" xfId="5080"/>
    <cellStyle name="常规 29 4 4 2" xfId="5081"/>
    <cellStyle name="常规 29 4 5" xfId="5082"/>
    <cellStyle name="常规 29 4 5 2" xfId="5083"/>
    <cellStyle name="常规 29 4 6" xfId="5084"/>
    <cellStyle name="常规 29 4 6 2" xfId="5085"/>
    <cellStyle name="常规 29 4 7" xfId="5086"/>
    <cellStyle name="常规 29 4 7 2" xfId="5087"/>
    <cellStyle name="常规 29 4 8" xfId="5088"/>
    <cellStyle name="常规 29 5" xfId="5089"/>
    <cellStyle name="常规 29 5 2" xfId="5090"/>
    <cellStyle name="常规 29 5 2 2" xfId="5091"/>
    <cellStyle name="常规 29 5 3" xfId="5092"/>
    <cellStyle name="常规 29 5 3 2" xfId="5093"/>
    <cellStyle name="常规 29 5 4" xfId="5094"/>
    <cellStyle name="常规 29 5 4 2" xfId="5095"/>
    <cellStyle name="常规 29 5 5" xfId="5096"/>
    <cellStyle name="常规 29 5 5 2" xfId="5097"/>
    <cellStyle name="常规 29 5 6" xfId="5098"/>
    <cellStyle name="常规 29 5 6 2" xfId="5099"/>
    <cellStyle name="常规 29 5 7" xfId="5100"/>
    <cellStyle name="常规 29 5 7 2" xfId="5101"/>
    <cellStyle name="常规 29 5 8" xfId="5102"/>
    <cellStyle name="常规 29 6" xfId="5103"/>
    <cellStyle name="常规 29 6 2" xfId="5104"/>
    <cellStyle name="常规 29 6 2 2" xfId="5105"/>
    <cellStyle name="常规 29 6 3" xfId="5106"/>
    <cellStyle name="常规 29 6 3 2" xfId="5107"/>
    <cellStyle name="常规 29 6 4" xfId="5108"/>
    <cellStyle name="常规 29 6 4 2" xfId="5109"/>
    <cellStyle name="常规 29 6 5" xfId="5110"/>
    <cellStyle name="常规 29 6 5 2" xfId="5111"/>
    <cellStyle name="常规 29 6 6" xfId="5112"/>
    <cellStyle name="常规 29 6 6 2" xfId="5113"/>
    <cellStyle name="常规 29 6 7" xfId="5114"/>
    <cellStyle name="常规 29 6 7 2" xfId="5115"/>
    <cellStyle name="常规 29 6 8" xfId="5116"/>
    <cellStyle name="常规 29 7" xfId="5117"/>
    <cellStyle name="常规 29 7 2" xfId="5118"/>
    <cellStyle name="常规 29 7 2 2" xfId="5119"/>
    <cellStyle name="常规 29 7 3" xfId="5120"/>
    <cellStyle name="常规 29 7 3 2" xfId="5121"/>
    <cellStyle name="常规 29 7 4" xfId="5122"/>
    <cellStyle name="常规 29 7 4 2" xfId="5123"/>
    <cellStyle name="常规 29 7 5" xfId="5124"/>
    <cellStyle name="常规 29 7 5 2" xfId="5125"/>
    <cellStyle name="常规 29 7 6" xfId="5126"/>
    <cellStyle name="常规 29 7 6 2" xfId="5127"/>
    <cellStyle name="常规 29 7 7" xfId="5128"/>
    <cellStyle name="常规 29 7 7 2" xfId="5129"/>
    <cellStyle name="常规 29 7 8" xfId="5130"/>
    <cellStyle name="常规 29 8" xfId="5131"/>
    <cellStyle name="常规 29 8 2" xfId="5132"/>
    <cellStyle name="常规 29 8 2 2" xfId="5133"/>
    <cellStyle name="常规 29 8 3" xfId="5134"/>
    <cellStyle name="常规 29 8 3 2" xfId="5135"/>
    <cellStyle name="常规 29 8 4" xfId="5136"/>
    <cellStyle name="常规 29 8 4 2" xfId="5137"/>
    <cellStyle name="常规 29 8 5" xfId="5138"/>
    <cellStyle name="常规 29 8 5 2" xfId="5139"/>
    <cellStyle name="常规 29 8 6" xfId="5140"/>
    <cellStyle name="常规 29 8 6 2" xfId="5141"/>
    <cellStyle name="常规 29 8 7" xfId="5142"/>
    <cellStyle name="常规 29 8 7 2" xfId="5143"/>
    <cellStyle name="常规 29 8 8" xfId="5144"/>
    <cellStyle name="常规 29 9" xfId="5145"/>
    <cellStyle name="常规 29 9 2" xfId="5146"/>
    <cellStyle name="常规 29 9 2 2" xfId="5147"/>
    <cellStyle name="常规 29 9 3" xfId="5148"/>
    <cellStyle name="常规 29 9 3 2" xfId="5149"/>
    <cellStyle name="常规 29 9 4" xfId="5150"/>
    <cellStyle name="常规 29 9 4 2" xfId="5151"/>
    <cellStyle name="常规 29 9 5" xfId="5152"/>
    <cellStyle name="常规 29 9 5 2" xfId="5153"/>
    <cellStyle name="常规 29 9 6" xfId="5154"/>
    <cellStyle name="常规 29 9 6 2" xfId="5155"/>
    <cellStyle name="常规 29 9 7" xfId="5156"/>
    <cellStyle name="常规 3" xfId="5157"/>
    <cellStyle name="常规 3 10" xfId="5158"/>
    <cellStyle name="常规 3 10 10" xfId="5159"/>
    <cellStyle name="常规 3 10 10 2" xfId="5160"/>
    <cellStyle name="常规 3 10 10 2 2" xfId="5161"/>
    <cellStyle name="常规 3 10 10 3" xfId="5162"/>
    <cellStyle name="常规 3 10 10 3 2" xfId="5163"/>
    <cellStyle name="常规 3 10 10 4" xfId="5164"/>
    <cellStyle name="常规 3 10 10 4 2" xfId="5165"/>
    <cellStyle name="常规 3 10 10 5" xfId="5166"/>
    <cellStyle name="常规 3 10 10 5 2" xfId="5167"/>
    <cellStyle name="常规 3 10 10 6" xfId="5168"/>
    <cellStyle name="常规 3 10 10 6 2" xfId="5169"/>
    <cellStyle name="常规 3 10 10 7" xfId="5170"/>
    <cellStyle name="常规 3 10 11" xfId="5171"/>
    <cellStyle name="常规 3 10 11 2" xfId="5172"/>
    <cellStyle name="常规 3 10 11 2 2" xfId="5173"/>
    <cellStyle name="常规 3 10 11 3" xfId="5174"/>
    <cellStyle name="常规 3 10 11 3 2" xfId="5175"/>
    <cellStyle name="常规 3 10 11 4" xfId="5176"/>
    <cellStyle name="常规 3 10 11 4 2" xfId="5177"/>
    <cellStyle name="常规 3 10 11 5" xfId="5178"/>
    <cellStyle name="常规 3 10 11 5 2" xfId="5179"/>
    <cellStyle name="常规 3 10 11 6" xfId="5180"/>
    <cellStyle name="常规 3 10 11 6 2" xfId="5181"/>
    <cellStyle name="常规 3 10 11 7" xfId="5182"/>
    <cellStyle name="常规 3 10 12" xfId="5183"/>
    <cellStyle name="常规 3 10 12 2" xfId="5184"/>
    <cellStyle name="常规 3 10 12 2 2" xfId="5185"/>
    <cellStyle name="常规 3 10 12 3" xfId="5186"/>
    <cellStyle name="常规 3 10 12 3 2" xfId="5187"/>
    <cellStyle name="常规 3 10 12 4" xfId="5188"/>
    <cellStyle name="常规 3 10 12 4 2" xfId="5189"/>
    <cellStyle name="常规 3 10 12 5" xfId="5190"/>
    <cellStyle name="常规 3 10 12 5 2" xfId="5191"/>
    <cellStyle name="常规 3 10 12 6" xfId="5192"/>
    <cellStyle name="常规 3 10 12 6 2" xfId="5193"/>
    <cellStyle name="常规 3 10 12 7" xfId="5194"/>
    <cellStyle name="常规 3 10 13" xfId="5195"/>
    <cellStyle name="常规 3 10 13 2" xfId="5196"/>
    <cellStyle name="常规 3 10 14" xfId="5197"/>
    <cellStyle name="常规 3 10 14 2" xfId="5198"/>
    <cellStyle name="常规 3 10 15" xfId="5199"/>
    <cellStyle name="常规 3 10 15 2" xfId="5200"/>
    <cellStyle name="常规 3 10 16" xfId="5201"/>
    <cellStyle name="常规 3 10 16 2" xfId="5202"/>
    <cellStyle name="常规 3 10 17" xfId="5203"/>
    <cellStyle name="常规 3 10 17 2" xfId="5204"/>
    <cellStyle name="常规 3 10 18" xfId="5205"/>
    <cellStyle name="常规 3 10 18 2" xfId="5206"/>
    <cellStyle name="常规 3 10 19" xfId="5207"/>
    <cellStyle name="常规 3 10 19 2" xfId="5208"/>
    <cellStyle name="常规 3 10 2" xfId="5209"/>
    <cellStyle name="常规 3 10 2 2" xfId="5210"/>
    <cellStyle name="常规 3 10 2 2 2" xfId="5211"/>
    <cellStyle name="常规 3 10 2 3" xfId="5212"/>
    <cellStyle name="常规 3 10 2 3 2" xfId="5213"/>
    <cellStyle name="常规 3 10 2 4" xfId="5214"/>
    <cellStyle name="常规 3 10 2 4 2" xfId="5215"/>
    <cellStyle name="常规 3 10 2 5" xfId="5216"/>
    <cellStyle name="常规 3 10 2 5 2" xfId="5217"/>
    <cellStyle name="常规 3 10 2 6" xfId="5218"/>
    <cellStyle name="常规 3 10 2 6 2" xfId="5219"/>
    <cellStyle name="常规 3 10 2 7" xfId="5220"/>
    <cellStyle name="常规 3 10 2 7 2" xfId="5221"/>
    <cellStyle name="常规 3 10 2 8" xfId="5222"/>
    <cellStyle name="常规 3 10 20" xfId="5223"/>
    <cellStyle name="常规 3 10 20 2" xfId="5224"/>
    <cellStyle name="常规 3 10 21" xfId="5225"/>
    <cellStyle name="常规 3 10 21 2" xfId="5226"/>
    <cellStyle name="常规 3 10 22" xfId="5227"/>
    <cellStyle name="常规 3 10 22 2" xfId="5228"/>
    <cellStyle name="常规 3 10 23" xfId="5229"/>
    <cellStyle name="常规 3 10 23 2" xfId="5230"/>
    <cellStyle name="常规 3 10 24" xfId="5231"/>
    <cellStyle name="常规 3 10 3" xfId="5232"/>
    <cellStyle name="常规 3 10 3 2" xfId="5233"/>
    <cellStyle name="常规 3 10 3 2 2" xfId="5234"/>
    <cellStyle name="常规 3 10 3 3" xfId="5235"/>
    <cellStyle name="常规 3 10 3 3 2" xfId="5236"/>
    <cellStyle name="常规 3 10 3 4" xfId="5237"/>
    <cellStyle name="常规 3 10 3 4 2" xfId="5238"/>
    <cellStyle name="常规 3 10 3 5" xfId="5239"/>
    <cellStyle name="常规 3 10 3 5 2" xfId="5240"/>
    <cellStyle name="常规 3 10 3 6" xfId="5241"/>
    <cellStyle name="常规 3 10 3 6 2" xfId="5242"/>
    <cellStyle name="常规 3 10 3 7" xfId="5243"/>
    <cellStyle name="常规 3 10 3 7 2" xfId="5244"/>
    <cellStyle name="常规 3 10 3 8" xfId="5245"/>
    <cellStyle name="常规 3 10 4" xfId="5246"/>
    <cellStyle name="常规 3 10 4 2" xfId="5247"/>
    <cellStyle name="常规 3 10 4 2 2" xfId="5248"/>
    <cellStyle name="常规 3 10 4 3" xfId="5249"/>
    <cellStyle name="常规 3 10 4 3 2" xfId="5250"/>
    <cellStyle name="常规 3 10 4 4" xfId="5251"/>
    <cellStyle name="常规 3 10 4 4 2" xfId="5252"/>
    <cellStyle name="常规 3 10 4 5" xfId="5253"/>
    <cellStyle name="常规 3 10 4 5 2" xfId="5254"/>
    <cellStyle name="常规 3 10 4 6" xfId="5255"/>
    <cellStyle name="常规 3 10 4 6 2" xfId="5256"/>
    <cellStyle name="常规 3 10 4 7" xfId="5257"/>
    <cellStyle name="常规 3 10 4 7 2" xfId="5258"/>
    <cellStyle name="常规 3 10 4 8" xfId="5259"/>
    <cellStyle name="常规 3 10 5" xfId="5260"/>
    <cellStyle name="常规 3 10 5 2" xfId="5261"/>
    <cellStyle name="常规 3 10 5 2 2" xfId="5262"/>
    <cellStyle name="常规 3 10 5 3" xfId="5263"/>
    <cellStyle name="常规 3 10 5 3 2" xfId="5264"/>
    <cellStyle name="常规 3 10 5 4" xfId="5265"/>
    <cellStyle name="常规 3 10 5 4 2" xfId="5266"/>
    <cellStyle name="常规 3 10 5 5" xfId="5267"/>
    <cellStyle name="常规 3 10 5 5 2" xfId="5268"/>
    <cellStyle name="常规 3 10 5 6" xfId="5269"/>
    <cellStyle name="常规 3 10 5 6 2" xfId="5270"/>
    <cellStyle name="常规 3 10 5 7" xfId="5271"/>
    <cellStyle name="常规 3 10 5 7 2" xfId="5272"/>
    <cellStyle name="常规 3 10 5 8" xfId="5273"/>
    <cellStyle name="常规 3 10 6" xfId="5274"/>
    <cellStyle name="常规 3 10 6 2" xfId="5275"/>
    <cellStyle name="常规 3 10 6 2 2" xfId="5276"/>
    <cellStyle name="常规 3 10 6 3" xfId="5277"/>
    <cellStyle name="常规 3 10 6 3 2" xfId="5278"/>
    <cellStyle name="常规 3 10 6 4" xfId="5279"/>
    <cellStyle name="常规 3 10 6 4 2" xfId="5280"/>
    <cellStyle name="常规 3 10 6 5" xfId="5281"/>
    <cellStyle name="常规 3 10 6 5 2" xfId="5282"/>
    <cellStyle name="常规 3 10 6 6" xfId="5283"/>
    <cellStyle name="常规 3 10 6 6 2" xfId="5284"/>
    <cellStyle name="常规 3 10 6 7" xfId="5285"/>
    <cellStyle name="常规 3 10 6 7 2" xfId="5286"/>
    <cellStyle name="常规 3 10 6 8" xfId="5287"/>
    <cellStyle name="常规 3 10 7" xfId="5288"/>
    <cellStyle name="常规 3 10 7 2" xfId="5289"/>
    <cellStyle name="常规 3 10 7 2 2" xfId="5290"/>
    <cellStyle name="常规 3 10 7 3" xfId="5291"/>
    <cellStyle name="常规 3 10 7 3 2" xfId="5292"/>
    <cellStyle name="常规 3 10 7 4" xfId="5293"/>
    <cellStyle name="常规 3 10 7 4 2" xfId="5294"/>
    <cellStyle name="常规 3 10 7 5" xfId="5295"/>
    <cellStyle name="常规 3 10 7 5 2" xfId="5296"/>
    <cellStyle name="常规 3 10 7 6" xfId="5297"/>
    <cellStyle name="常规 3 10 7 6 2" xfId="5298"/>
    <cellStyle name="常规 3 10 7 7" xfId="5299"/>
    <cellStyle name="常规 3 10 7 7 2" xfId="5300"/>
    <cellStyle name="常规 3 10 7 8" xfId="5301"/>
    <cellStyle name="常规 3 10 8" xfId="5302"/>
    <cellStyle name="常规 3 10 8 2" xfId="5303"/>
    <cellStyle name="常规 3 10 8 2 2" xfId="5304"/>
    <cellStyle name="常规 3 10 8 3" xfId="5305"/>
    <cellStyle name="常规 3 10 8 3 2" xfId="5306"/>
    <cellStyle name="常规 3 10 8 4" xfId="5307"/>
    <cellStyle name="常规 3 10 8 4 2" xfId="5308"/>
    <cellStyle name="常规 3 10 8 5" xfId="5309"/>
    <cellStyle name="常规 3 10 8 5 2" xfId="5310"/>
    <cellStyle name="常规 3 10 8 6" xfId="5311"/>
    <cellStyle name="常规 3 10 8 6 2" xfId="5312"/>
    <cellStyle name="常规 3 10 8 7" xfId="5313"/>
    <cellStyle name="常规 3 10 8 7 2" xfId="5314"/>
    <cellStyle name="常规 3 10 8 8" xfId="5315"/>
    <cellStyle name="常规 3 10 9" xfId="5316"/>
    <cellStyle name="常规 3 10 9 2" xfId="5317"/>
    <cellStyle name="常规 3 10 9 2 2" xfId="5318"/>
    <cellStyle name="常规 3 10 9 3" xfId="5319"/>
    <cellStyle name="常规 3 10 9 3 2" xfId="5320"/>
    <cellStyle name="常规 3 10 9 4" xfId="5321"/>
    <cellStyle name="常规 3 10 9 4 2" xfId="5322"/>
    <cellStyle name="常规 3 10 9 5" xfId="5323"/>
    <cellStyle name="常规 3 10 9 5 2" xfId="5324"/>
    <cellStyle name="常规 3 10 9 6" xfId="5325"/>
    <cellStyle name="常规 3 10 9 6 2" xfId="5326"/>
    <cellStyle name="常规 3 10 9 7" xfId="5327"/>
    <cellStyle name="常规 3 11" xfId="5328"/>
    <cellStyle name="常规 3 11 10" xfId="5329"/>
    <cellStyle name="常规 3 11 10 2" xfId="5330"/>
    <cellStyle name="常规 3 11 10 2 2" xfId="5331"/>
    <cellStyle name="常规 3 11 10 3" xfId="5332"/>
    <cellStyle name="常规 3 11 10 3 2" xfId="5333"/>
    <cellStyle name="常规 3 11 10 4" xfId="5334"/>
    <cellStyle name="常规 3 11 10 4 2" xfId="5335"/>
    <cellStyle name="常规 3 11 10 5" xfId="5336"/>
    <cellStyle name="常规 3 11 10 5 2" xfId="5337"/>
    <cellStyle name="常规 3 11 10 6" xfId="5338"/>
    <cellStyle name="常规 3 11 10 6 2" xfId="5339"/>
    <cellStyle name="常规 3 11 10 7" xfId="5340"/>
    <cellStyle name="常规 3 11 11" xfId="5341"/>
    <cellStyle name="常规 3 11 11 2" xfId="5342"/>
    <cellStyle name="常规 3 11 11 2 2" xfId="5343"/>
    <cellStyle name="常规 3 11 11 3" xfId="5344"/>
    <cellStyle name="常规 3 11 11 3 2" xfId="5345"/>
    <cellStyle name="常规 3 11 11 4" xfId="5346"/>
    <cellStyle name="常规 3 11 11 4 2" xfId="5347"/>
    <cellStyle name="常规 3 11 11 5" xfId="5348"/>
    <cellStyle name="常规 3 11 11 5 2" xfId="5349"/>
    <cellStyle name="常规 3 11 11 6" xfId="5350"/>
    <cellStyle name="常规 3 11 11 6 2" xfId="5351"/>
    <cellStyle name="常规 3 11 11 7" xfId="5352"/>
    <cellStyle name="常规 3 11 12" xfId="5353"/>
    <cellStyle name="常规 3 11 12 2" xfId="5354"/>
    <cellStyle name="常规 3 11 12 2 2" xfId="5355"/>
    <cellStyle name="常规 3 11 12 3" xfId="5356"/>
    <cellStyle name="常规 3 11 12 3 2" xfId="5357"/>
    <cellStyle name="常规 3 11 12 4" xfId="5358"/>
    <cellStyle name="常规 3 11 12 4 2" xfId="5359"/>
    <cellStyle name="常规 3 11 12 5" xfId="5360"/>
    <cellStyle name="常规 3 11 12 5 2" xfId="5361"/>
    <cellStyle name="常规 3 11 12 6" xfId="5362"/>
    <cellStyle name="常规 3 11 12 6 2" xfId="5363"/>
    <cellStyle name="常规 3 11 12 7" xfId="5364"/>
    <cellStyle name="常规 3 11 13" xfId="5365"/>
    <cellStyle name="常规 3 11 13 2" xfId="5366"/>
    <cellStyle name="常规 3 11 14" xfId="5367"/>
    <cellStyle name="常规 3 11 14 2" xfId="5368"/>
    <cellStyle name="常规 3 11 15" xfId="5369"/>
    <cellStyle name="常规 3 11 15 2" xfId="5370"/>
    <cellStyle name="常规 3 11 16" xfId="5371"/>
    <cellStyle name="常规 3 11 16 2" xfId="5372"/>
    <cellStyle name="常规 3 11 17" xfId="5373"/>
    <cellStyle name="常规 3 11 17 2" xfId="5374"/>
    <cellStyle name="常规 3 11 18" xfId="5375"/>
    <cellStyle name="常规 3 11 18 2" xfId="5376"/>
    <cellStyle name="常规 3 11 19" xfId="5377"/>
    <cellStyle name="常规 3 11 19 2" xfId="5378"/>
    <cellStyle name="常规 3 11 2" xfId="5379"/>
    <cellStyle name="常规 3 11 2 2" xfId="5380"/>
    <cellStyle name="常规 3 11 2 2 2" xfId="5381"/>
    <cellStyle name="常规 3 11 2 3" xfId="5382"/>
    <cellStyle name="常规 3 11 2 3 2" xfId="5383"/>
    <cellStyle name="常规 3 11 2 4" xfId="5384"/>
    <cellStyle name="常规 3 11 2 4 2" xfId="5385"/>
    <cellStyle name="常规 3 11 2 5" xfId="5386"/>
    <cellStyle name="常规 3 11 2 5 2" xfId="5387"/>
    <cellStyle name="常规 3 11 2 6" xfId="5388"/>
    <cellStyle name="常规 3 11 2 6 2" xfId="5389"/>
    <cellStyle name="常规 3 11 2 7" xfId="5390"/>
    <cellStyle name="常规 3 11 2 7 2" xfId="5391"/>
    <cellStyle name="常规 3 11 2 8" xfId="5392"/>
    <cellStyle name="常规 3 11 20" xfId="5393"/>
    <cellStyle name="常规 3 11 20 2" xfId="5394"/>
    <cellStyle name="常规 3 11 21" xfId="5395"/>
    <cellStyle name="常规 3 11 21 2" xfId="5396"/>
    <cellStyle name="常规 3 11 22" xfId="5397"/>
    <cellStyle name="常规 3 11 22 2" xfId="5398"/>
    <cellStyle name="常规 3 11 23" xfId="5399"/>
    <cellStyle name="常规 3 11 23 2" xfId="5400"/>
    <cellStyle name="常规 3 11 24" xfId="5401"/>
    <cellStyle name="常规 3 11 3" xfId="5402"/>
    <cellStyle name="常规 3 11 3 2" xfId="5403"/>
    <cellStyle name="常规 3 11 3 2 2" xfId="5404"/>
    <cellStyle name="常规 3 11 3 3" xfId="5405"/>
    <cellStyle name="常规 3 11 3 3 2" xfId="5406"/>
    <cellStyle name="常规 3 11 3 4" xfId="5407"/>
    <cellStyle name="常规 3 11 3 4 2" xfId="5408"/>
    <cellStyle name="常规 3 11 3 5" xfId="5409"/>
    <cellStyle name="常规 3 11 3 5 2" xfId="5410"/>
    <cellStyle name="常规 3 11 3 6" xfId="5411"/>
    <cellStyle name="常规 3 11 3 6 2" xfId="5412"/>
    <cellStyle name="常规 3 11 3 7" xfId="5413"/>
    <cellStyle name="常规 3 11 3 7 2" xfId="5414"/>
    <cellStyle name="常规 3 11 3 8" xfId="5415"/>
    <cellStyle name="常规 3 11 4" xfId="5416"/>
    <cellStyle name="常规 3 11 4 2" xfId="5417"/>
    <cellStyle name="常规 3 11 4 2 2" xfId="5418"/>
    <cellStyle name="常规 3 11 4 3" xfId="5419"/>
    <cellStyle name="常规 3 11 4 3 2" xfId="5420"/>
    <cellStyle name="常规 3 11 4 4" xfId="5421"/>
    <cellStyle name="常规 3 11 4 4 2" xfId="5422"/>
    <cellStyle name="常规 3 11 4 5" xfId="5423"/>
    <cellStyle name="常规 3 11 4 5 2" xfId="5424"/>
    <cellStyle name="常规 3 11 4 6" xfId="5425"/>
    <cellStyle name="常规 3 11 4 6 2" xfId="5426"/>
    <cellStyle name="常规 3 11 4 7" xfId="5427"/>
    <cellStyle name="常规 3 11 4 7 2" xfId="5428"/>
    <cellStyle name="常规 3 11 4 8" xfId="5429"/>
    <cellStyle name="常规 3 11 5" xfId="5430"/>
    <cellStyle name="常规 3 11 5 2" xfId="5431"/>
    <cellStyle name="常规 3 11 5 2 2" xfId="5432"/>
    <cellStyle name="常规 3 11 5 3" xfId="5433"/>
    <cellStyle name="常规 3 11 5 3 2" xfId="5434"/>
    <cellStyle name="常规 3 11 5 4" xfId="5435"/>
    <cellStyle name="常规 3 11 5 4 2" xfId="5436"/>
    <cellStyle name="常规 3 11 5 5" xfId="5437"/>
    <cellStyle name="常规 3 11 5 5 2" xfId="5438"/>
    <cellStyle name="常规 3 11 5 6" xfId="5439"/>
    <cellStyle name="常规 3 11 5 6 2" xfId="5440"/>
    <cellStyle name="常规 3 11 5 7" xfId="5441"/>
    <cellStyle name="常规 3 11 5 7 2" xfId="5442"/>
    <cellStyle name="常规 3 11 5 8" xfId="5443"/>
    <cellStyle name="常规 3 11 6" xfId="5444"/>
    <cellStyle name="常规 3 11 6 2" xfId="5445"/>
    <cellStyle name="常规 3 11 6 2 2" xfId="5446"/>
    <cellStyle name="常规 3 11 6 3" xfId="5447"/>
    <cellStyle name="常规 3 11 6 3 2" xfId="5448"/>
    <cellStyle name="常规 3 11 6 4" xfId="5449"/>
    <cellStyle name="常规 3 11 6 4 2" xfId="5450"/>
    <cellStyle name="常规 3 11 6 5" xfId="5451"/>
    <cellStyle name="常规 3 11 6 5 2" xfId="5452"/>
    <cellStyle name="常规 3 11 6 6" xfId="5453"/>
    <cellStyle name="常规 3 11 6 6 2" xfId="5454"/>
    <cellStyle name="常规 3 11 6 7" xfId="5455"/>
    <cellStyle name="常规 3 11 6 7 2" xfId="5456"/>
    <cellStyle name="常规 3 11 6 8" xfId="5457"/>
    <cellStyle name="常规 3 11 7" xfId="5458"/>
    <cellStyle name="常规 3 11 7 2" xfId="5459"/>
    <cellStyle name="常规 3 11 7 2 2" xfId="5460"/>
    <cellStyle name="常规 3 11 7 3" xfId="5461"/>
    <cellStyle name="常规 3 11 7 3 2" xfId="5462"/>
    <cellStyle name="常规 3 11 7 4" xfId="5463"/>
    <cellStyle name="常规 3 11 7 4 2" xfId="5464"/>
    <cellStyle name="常规 3 11 7 5" xfId="5465"/>
    <cellStyle name="常规 3 11 7 5 2" xfId="5466"/>
    <cellStyle name="常规 3 11 7 6" xfId="5467"/>
    <cellStyle name="常规 3 11 7 6 2" xfId="5468"/>
    <cellStyle name="常规 3 11 7 7" xfId="5469"/>
    <cellStyle name="常规 3 11 7 7 2" xfId="5470"/>
    <cellStyle name="常规 3 11 7 8" xfId="5471"/>
    <cellStyle name="常规 3 11 8" xfId="5472"/>
    <cellStyle name="常规 3 11 8 2" xfId="5473"/>
    <cellStyle name="常规 3 11 8 2 2" xfId="5474"/>
    <cellStyle name="常规 3 11 8 3" xfId="5475"/>
    <cellStyle name="常规 3 11 8 3 2" xfId="5476"/>
    <cellStyle name="常规 3 11 8 4" xfId="5477"/>
    <cellStyle name="常规 3 11 8 4 2" xfId="5478"/>
    <cellStyle name="常规 3 11 8 5" xfId="5479"/>
    <cellStyle name="常规 3 11 8 5 2" xfId="5480"/>
    <cellStyle name="常规 3 11 8 6" xfId="5481"/>
    <cellStyle name="常规 3 11 8 6 2" xfId="5482"/>
    <cellStyle name="常规 3 11 8 7" xfId="5483"/>
    <cellStyle name="常规 3 11 8 7 2" xfId="5484"/>
    <cellStyle name="常规 3 11 8 8" xfId="5485"/>
    <cellStyle name="常规 3 11 9" xfId="5486"/>
    <cellStyle name="常规 3 11 9 2" xfId="5487"/>
    <cellStyle name="常规 3 11 9 2 2" xfId="5488"/>
    <cellStyle name="常规 3 11 9 3" xfId="5489"/>
    <cellStyle name="常规 3 11 9 3 2" xfId="5490"/>
    <cellStyle name="常规 3 11 9 4" xfId="5491"/>
    <cellStyle name="常规 3 11 9 4 2" xfId="5492"/>
    <cellStyle name="常规 3 11 9 5" xfId="5493"/>
    <cellStyle name="常规 3 11 9 5 2" xfId="5494"/>
    <cellStyle name="常规 3 11 9 6" xfId="5495"/>
    <cellStyle name="常规 3 11 9 6 2" xfId="5496"/>
    <cellStyle name="常规 3 11 9 7" xfId="5497"/>
    <cellStyle name="常规 3 12" xfId="5498"/>
    <cellStyle name="常规 3 12 10" xfId="5499"/>
    <cellStyle name="常规 3 12 10 2" xfId="5500"/>
    <cellStyle name="常规 3 12 10 2 2" xfId="5501"/>
    <cellStyle name="常规 3 12 10 3" xfId="5502"/>
    <cellStyle name="常规 3 12 10 3 2" xfId="5503"/>
    <cellStyle name="常规 3 12 10 4" xfId="5504"/>
    <cellStyle name="常规 3 12 10 4 2" xfId="5505"/>
    <cellStyle name="常规 3 12 10 5" xfId="5506"/>
    <cellStyle name="常规 3 12 10 5 2" xfId="5507"/>
    <cellStyle name="常规 3 12 10 6" xfId="5508"/>
    <cellStyle name="常规 3 12 10 6 2" xfId="5509"/>
    <cellStyle name="常规 3 12 10 7" xfId="5510"/>
    <cellStyle name="常规 3 12 11" xfId="5511"/>
    <cellStyle name="常规 3 12 11 2" xfId="5512"/>
    <cellStyle name="常规 3 12 11 2 2" xfId="5513"/>
    <cellStyle name="常规 3 12 11 3" xfId="5514"/>
    <cellStyle name="常规 3 12 11 3 2" xfId="5515"/>
    <cellStyle name="常规 3 12 11 4" xfId="5516"/>
    <cellStyle name="常规 3 12 11 4 2" xfId="5517"/>
    <cellStyle name="常规 3 12 11 5" xfId="5518"/>
    <cellStyle name="常规 3 12 11 5 2" xfId="5519"/>
    <cellStyle name="常规 3 12 11 6" xfId="5520"/>
    <cellStyle name="常规 3 12 11 6 2" xfId="5521"/>
    <cellStyle name="常规 3 12 11 7" xfId="5522"/>
    <cellStyle name="常规 3 12 12" xfId="5523"/>
    <cellStyle name="常规 3 12 12 2" xfId="5524"/>
    <cellStyle name="常规 3 12 12 2 2" xfId="5525"/>
    <cellStyle name="常规 3 12 12 3" xfId="5526"/>
    <cellStyle name="常规 3 12 12 3 2" xfId="5527"/>
    <cellStyle name="常规 3 12 12 4" xfId="5528"/>
    <cellStyle name="常规 3 12 12 4 2" xfId="5529"/>
    <cellStyle name="常规 3 12 12 5" xfId="5530"/>
    <cellStyle name="常规 3 12 12 5 2" xfId="5531"/>
    <cellStyle name="常规 3 12 12 6" xfId="5532"/>
    <cellStyle name="常规 3 12 12 6 2" xfId="5533"/>
    <cellStyle name="常规 3 12 12 7" xfId="5534"/>
    <cellStyle name="常规 3 12 13" xfId="5535"/>
    <cellStyle name="常规 3 12 13 2" xfId="5536"/>
    <cellStyle name="常规 3 12 14" xfId="5537"/>
    <cellStyle name="常规 3 12 14 2" xfId="5538"/>
    <cellStyle name="常规 3 12 15" xfId="5539"/>
    <cellStyle name="常规 3 12 15 2" xfId="5540"/>
    <cellStyle name="常规 3 12 16" xfId="5541"/>
    <cellStyle name="常规 3 12 16 2" xfId="5542"/>
    <cellStyle name="常规 3 12 17" xfId="5543"/>
    <cellStyle name="常规 3 12 17 2" xfId="5544"/>
    <cellStyle name="常规 3 12 18" xfId="5545"/>
    <cellStyle name="常规 3 12 18 2" xfId="5546"/>
    <cellStyle name="常规 3 12 19" xfId="5547"/>
    <cellStyle name="常规 3 12 19 2" xfId="5548"/>
    <cellStyle name="常规 3 12 2" xfId="5549"/>
    <cellStyle name="常规 3 12 2 2" xfId="5550"/>
    <cellStyle name="常规 3 12 2 2 2" xfId="5551"/>
    <cellStyle name="常规 3 12 2 3" xfId="5552"/>
    <cellStyle name="常规 3 12 2 3 2" xfId="5553"/>
    <cellStyle name="常规 3 12 2 4" xfId="5554"/>
    <cellStyle name="常规 3 12 2 4 2" xfId="5555"/>
    <cellStyle name="常规 3 12 2 5" xfId="5556"/>
    <cellStyle name="常规 3 12 2 5 2" xfId="5557"/>
    <cellStyle name="常规 3 12 2 6" xfId="5558"/>
    <cellStyle name="常规 3 12 2 6 2" xfId="5559"/>
    <cellStyle name="常规 3 12 2 7" xfId="5560"/>
    <cellStyle name="常规 3 12 2 7 2" xfId="5561"/>
    <cellStyle name="常规 3 12 2 8" xfId="5562"/>
    <cellStyle name="常规 3 12 20" xfId="5563"/>
    <cellStyle name="常规 3 12 20 2" xfId="5564"/>
    <cellStyle name="常规 3 12 21" xfId="5565"/>
    <cellStyle name="常规 3 12 21 2" xfId="5566"/>
    <cellStyle name="常规 3 12 22" xfId="5567"/>
    <cellStyle name="常规 3 12 22 2" xfId="5568"/>
    <cellStyle name="常规 3 12 23" xfId="5569"/>
    <cellStyle name="常规 3 12 23 2" xfId="5570"/>
    <cellStyle name="常规 3 12 24" xfId="5571"/>
    <cellStyle name="常规 3 12 3" xfId="5572"/>
    <cellStyle name="常规 3 12 3 2" xfId="5573"/>
    <cellStyle name="常规 3 12 3 2 2" xfId="5574"/>
    <cellStyle name="常规 3 12 3 3" xfId="5575"/>
    <cellStyle name="常规 3 12 3 3 2" xfId="5576"/>
    <cellStyle name="常规 3 12 3 4" xfId="5577"/>
    <cellStyle name="常规 3 12 3 4 2" xfId="5578"/>
    <cellStyle name="常规 3 12 3 5" xfId="5579"/>
    <cellStyle name="常规 3 12 3 5 2" xfId="5580"/>
    <cellStyle name="常规 3 12 3 6" xfId="5581"/>
    <cellStyle name="常规 3 12 3 6 2" xfId="5582"/>
    <cellStyle name="常规 3 12 3 7" xfId="5583"/>
    <cellStyle name="常规 3 12 3 7 2" xfId="5584"/>
    <cellStyle name="常规 3 12 3 8" xfId="5585"/>
    <cellStyle name="常规 3 12 4" xfId="5586"/>
    <cellStyle name="常规 3 12 4 2" xfId="5587"/>
    <cellStyle name="常规 3 12 4 2 2" xfId="5588"/>
    <cellStyle name="常规 3 12 4 3" xfId="5589"/>
    <cellStyle name="常规 3 12 4 3 2" xfId="5590"/>
    <cellStyle name="常规 3 12 4 4" xfId="5591"/>
    <cellStyle name="常规 3 12 4 4 2" xfId="5592"/>
    <cellStyle name="常规 3 12 4 5" xfId="5593"/>
    <cellStyle name="常规 3 12 4 5 2" xfId="5594"/>
    <cellStyle name="常规 3 12 4 6" xfId="5595"/>
    <cellStyle name="常规 3 12 4 6 2" xfId="5596"/>
    <cellStyle name="常规 3 12 4 7" xfId="5597"/>
    <cellStyle name="常规 3 12 4 7 2" xfId="5598"/>
    <cellStyle name="常规 3 12 4 8" xfId="5599"/>
    <cellStyle name="常规 3 12 5" xfId="5600"/>
    <cellStyle name="常规 3 12 5 2" xfId="5601"/>
    <cellStyle name="常规 3 12 5 2 2" xfId="5602"/>
    <cellStyle name="常规 3 12 5 3" xfId="5603"/>
    <cellStyle name="常规 3 12 5 3 2" xfId="5604"/>
    <cellStyle name="常规 3 12 5 4" xfId="5605"/>
    <cellStyle name="常规 3 12 5 4 2" xfId="5606"/>
    <cellStyle name="常规 3 12 5 5" xfId="5607"/>
    <cellStyle name="常规 3 12 5 5 2" xfId="5608"/>
    <cellStyle name="常规 3 12 5 6" xfId="5609"/>
    <cellStyle name="常规 3 12 5 6 2" xfId="5610"/>
    <cellStyle name="常规 3 12 5 7" xfId="5611"/>
    <cellStyle name="常规 3 12 5 7 2" xfId="5612"/>
    <cellStyle name="常规 3 12 5 8" xfId="5613"/>
    <cellStyle name="常规 3 12 6" xfId="5614"/>
    <cellStyle name="常规 3 12 6 2" xfId="5615"/>
    <cellStyle name="常规 3 12 6 2 2" xfId="5616"/>
    <cellStyle name="常规 3 12 6 3" xfId="5617"/>
    <cellStyle name="常规 3 12 6 3 2" xfId="5618"/>
    <cellStyle name="常规 3 12 6 4" xfId="5619"/>
    <cellStyle name="常规 3 12 6 4 2" xfId="5620"/>
    <cellStyle name="常规 3 12 6 5" xfId="5621"/>
    <cellStyle name="常规 3 12 6 5 2" xfId="5622"/>
    <cellStyle name="常规 3 12 6 6" xfId="5623"/>
    <cellStyle name="常规 3 12 6 6 2" xfId="5624"/>
    <cellStyle name="常规 3 12 6 7" xfId="5625"/>
    <cellStyle name="常规 3 12 6 7 2" xfId="5626"/>
    <cellStyle name="常规 3 12 6 8" xfId="5627"/>
    <cellStyle name="常规 3 12 7" xfId="5628"/>
    <cellStyle name="常规 3 12 7 2" xfId="5629"/>
    <cellStyle name="常规 3 12 7 2 2" xfId="5630"/>
    <cellStyle name="常规 3 12 7 3" xfId="5631"/>
    <cellStyle name="常规 3 12 7 3 2" xfId="5632"/>
    <cellStyle name="常规 3 12 7 4" xfId="5633"/>
    <cellStyle name="常规 3 12 7 4 2" xfId="5634"/>
    <cellStyle name="常规 3 12 7 5" xfId="5635"/>
    <cellStyle name="常规 3 12 7 5 2" xfId="5636"/>
    <cellStyle name="常规 3 12 7 6" xfId="5637"/>
    <cellStyle name="常规 3 12 7 6 2" xfId="5638"/>
    <cellStyle name="常规 3 12 7 7" xfId="5639"/>
    <cellStyle name="常规 3 12 7 7 2" xfId="5640"/>
    <cellStyle name="常规 3 12 7 8" xfId="5641"/>
    <cellStyle name="常规 3 12 8" xfId="5642"/>
    <cellStyle name="常规 3 12 8 2" xfId="5643"/>
    <cellStyle name="常规 3 12 8 2 2" xfId="5644"/>
    <cellStyle name="常规 3 12 8 3" xfId="5645"/>
    <cellStyle name="常规 3 12 8 3 2" xfId="5646"/>
    <cellStyle name="常规 3 12 8 4" xfId="5647"/>
    <cellStyle name="常规 3 12 8 4 2" xfId="5648"/>
    <cellStyle name="常规 3 12 8 5" xfId="5649"/>
    <cellStyle name="常规 3 12 8 5 2" xfId="5650"/>
    <cellStyle name="常规 3 12 8 6" xfId="5651"/>
    <cellStyle name="常规 3 12 8 6 2" xfId="5652"/>
    <cellStyle name="常规 3 12 8 7" xfId="5653"/>
    <cellStyle name="常规 3 12 8 7 2" xfId="5654"/>
    <cellStyle name="常规 3 12 8 8" xfId="5655"/>
    <cellStyle name="常规 3 12 9" xfId="5656"/>
    <cellStyle name="常规 3 12 9 2" xfId="5657"/>
    <cellStyle name="常规 3 12 9 2 2" xfId="5658"/>
    <cellStyle name="常规 3 12 9 3" xfId="5659"/>
    <cellStyle name="常规 3 12 9 3 2" xfId="5660"/>
    <cellStyle name="常规 3 12 9 4" xfId="5661"/>
    <cellStyle name="常规 3 12 9 4 2" xfId="5662"/>
    <cellStyle name="常规 3 12 9 5" xfId="5663"/>
    <cellStyle name="常规 3 12 9 5 2" xfId="5664"/>
    <cellStyle name="常规 3 12 9 6" xfId="5665"/>
    <cellStyle name="常规 3 12 9 6 2" xfId="5666"/>
    <cellStyle name="常规 3 12 9 7" xfId="5667"/>
    <cellStyle name="常规 3 13" xfId="5668"/>
    <cellStyle name="常规 3 13 10" xfId="5669"/>
    <cellStyle name="常规 3 13 10 2" xfId="5670"/>
    <cellStyle name="常规 3 13 10 2 2" xfId="5671"/>
    <cellStyle name="常规 3 13 10 3" xfId="5672"/>
    <cellStyle name="常规 3 13 10 3 2" xfId="5673"/>
    <cellStyle name="常规 3 13 10 4" xfId="5674"/>
    <cellStyle name="常规 3 13 10 4 2" xfId="5675"/>
    <cellStyle name="常规 3 13 10 5" xfId="5676"/>
    <cellStyle name="常规 3 13 10 5 2" xfId="5677"/>
    <cellStyle name="常规 3 13 10 6" xfId="5678"/>
    <cellStyle name="常规 3 13 10 6 2" xfId="5679"/>
    <cellStyle name="常规 3 13 10 7" xfId="5680"/>
    <cellStyle name="常规 3 13 11" xfId="5681"/>
    <cellStyle name="常规 3 13 11 2" xfId="5682"/>
    <cellStyle name="常规 3 13 11 2 2" xfId="5683"/>
    <cellStyle name="常规 3 13 11 3" xfId="5684"/>
    <cellStyle name="常规 3 13 11 3 2" xfId="5685"/>
    <cellStyle name="常规 3 13 11 4" xfId="5686"/>
    <cellStyle name="常规 3 13 11 4 2" xfId="5687"/>
    <cellStyle name="常规 3 13 11 5" xfId="5688"/>
    <cellStyle name="常规 3 13 11 5 2" xfId="5689"/>
    <cellStyle name="常规 3 13 11 6" xfId="5690"/>
    <cellStyle name="常规 3 13 11 6 2" xfId="5691"/>
    <cellStyle name="常规 3 13 11 7" xfId="5692"/>
    <cellStyle name="常规 3 13 12" xfId="5693"/>
    <cellStyle name="常规 3 13 12 2" xfId="5694"/>
    <cellStyle name="常规 3 13 12 2 2" xfId="5695"/>
    <cellStyle name="常规 3 13 12 3" xfId="5696"/>
    <cellStyle name="常规 3 13 12 3 2" xfId="5697"/>
    <cellStyle name="常规 3 13 12 4" xfId="5698"/>
    <cellStyle name="常规 3 13 12 4 2" xfId="5699"/>
    <cellStyle name="常规 3 13 12 5" xfId="5700"/>
    <cellStyle name="常规 3 13 12 5 2" xfId="5701"/>
    <cellStyle name="常规 3 13 12 6" xfId="5702"/>
    <cellStyle name="常规 3 13 12 6 2" xfId="5703"/>
    <cellStyle name="常规 3 13 12 7" xfId="5704"/>
    <cellStyle name="常规 3 13 13" xfId="5705"/>
    <cellStyle name="常规 3 13 13 2" xfId="5706"/>
    <cellStyle name="常规 3 13 14" xfId="5707"/>
    <cellStyle name="常规 3 13 14 2" xfId="5708"/>
    <cellStyle name="常规 3 13 15" xfId="5709"/>
    <cellStyle name="常规 3 13 15 2" xfId="5710"/>
    <cellStyle name="常规 3 13 16" xfId="5711"/>
    <cellStyle name="常规 3 13 16 2" xfId="5712"/>
    <cellStyle name="常规 3 13 17" xfId="5713"/>
    <cellStyle name="常规 3 13 17 2" xfId="5714"/>
    <cellStyle name="常规 3 13 18" xfId="5715"/>
    <cellStyle name="常规 3 13 18 2" xfId="5716"/>
    <cellStyle name="常规 3 13 19" xfId="5717"/>
    <cellStyle name="常规 3 13 19 2" xfId="5718"/>
    <cellStyle name="常规 3 13 2" xfId="5719"/>
    <cellStyle name="常规 3 13 2 2" xfId="5720"/>
    <cellStyle name="常规 3 13 2 2 2" xfId="5721"/>
    <cellStyle name="常规 3 13 2 3" xfId="5722"/>
    <cellStyle name="常规 3 13 2 3 2" xfId="5723"/>
    <cellStyle name="常规 3 13 2 4" xfId="5724"/>
    <cellStyle name="常规 3 13 2 4 2" xfId="5725"/>
    <cellStyle name="常规 3 13 2 5" xfId="5726"/>
    <cellStyle name="常规 3 13 2 5 2" xfId="5727"/>
    <cellStyle name="常规 3 13 2 6" xfId="5728"/>
    <cellStyle name="常规 3 13 2 6 2" xfId="5729"/>
    <cellStyle name="常规 3 13 2 7" xfId="5730"/>
    <cellStyle name="常规 3 13 2 7 2" xfId="5731"/>
    <cellStyle name="常规 3 13 2 8" xfId="5732"/>
    <cellStyle name="常规 3 13 20" xfId="5733"/>
    <cellStyle name="常规 3 13 20 2" xfId="5734"/>
    <cellStyle name="常规 3 13 21" xfId="5735"/>
    <cellStyle name="常规 3 13 21 2" xfId="5736"/>
    <cellStyle name="常规 3 13 22" xfId="5737"/>
    <cellStyle name="常规 3 13 22 2" xfId="5738"/>
    <cellStyle name="常规 3 13 23" xfId="5739"/>
    <cellStyle name="常规 3 13 23 2" xfId="5740"/>
    <cellStyle name="常规 3 13 24" xfId="5741"/>
    <cellStyle name="常规 3 13 3" xfId="5742"/>
    <cellStyle name="常规 3 13 3 2" xfId="5743"/>
    <cellStyle name="常规 3 13 3 2 2" xfId="5744"/>
    <cellStyle name="常规 3 13 3 3" xfId="5745"/>
    <cellStyle name="常规 3 13 3 3 2" xfId="5746"/>
    <cellStyle name="常规 3 13 3 4" xfId="5747"/>
    <cellStyle name="常规 3 13 3 4 2" xfId="5748"/>
    <cellStyle name="常规 3 13 3 5" xfId="5749"/>
    <cellStyle name="常规 3 13 3 5 2" xfId="5750"/>
    <cellStyle name="常规 3 13 3 6" xfId="5751"/>
    <cellStyle name="常规 3 13 3 6 2" xfId="5752"/>
    <cellStyle name="常规 3 13 3 7" xfId="5753"/>
    <cellStyle name="常规 3 13 3 7 2" xfId="5754"/>
    <cellStyle name="常规 3 13 3 8" xfId="5755"/>
    <cellStyle name="常规 3 13 4" xfId="5756"/>
    <cellStyle name="常规 3 13 4 2" xfId="5757"/>
    <cellStyle name="常规 3 13 4 2 2" xfId="5758"/>
    <cellStyle name="常规 3 13 4 3" xfId="5759"/>
    <cellStyle name="常规 3 13 4 3 2" xfId="5760"/>
    <cellStyle name="常规 3 13 4 4" xfId="5761"/>
    <cellStyle name="常规 3 13 4 4 2" xfId="5762"/>
    <cellStyle name="常规 3 13 4 5" xfId="5763"/>
    <cellStyle name="常规 3 13 4 5 2" xfId="5764"/>
    <cellStyle name="常规 3 13 4 6" xfId="5765"/>
    <cellStyle name="常规 3 13 4 6 2" xfId="5766"/>
    <cellStyle name="常规 3 13 4 7" xfId="5767"/>
    <cellStyle name="常规 3 13 4 7 2" xfId="5768"/>
    <cellStyle name="常规 3 13 4 8" xfId="5769"/>
    <cellStyle name="常规 3 13 5" xfId="5770"/>
    <cellStyle name="常规 3 13 5 2" xfId="5771"/>
    <cellStyle name="常规 3 13 5 2 2" xfId="5772"/>
    <cellStyle name="常规 3 13 5 3" xfId="5773"/>
    <cellStyle name="常规 3 13 5 3 2" xfId="5774"/>
    <cellStyle name="常规 3 13 5 4" xfId="5775"/>
    <cellStyle name="常规 3 13 5 4 2" xfId="5776"/>
    <cellStyle name="常规 3 13 5 5" xfId="5777"/>
    <cellStyle name="常规 3 13 5 5 2" xfId="5778"/>
    <cellStyle name="常规 3 13 5 6" xfId="5779"/>
    <cellStyle name="常规 3 13 5 6 2" xfId="5780"/>
    <cellStyle name="常规 3 13 5 7" xfId="5781"/>
    <cellStyle name="常规 3 13 5 7 2" xfId="5782"/>
    <cellStyle name="常规 3 13 5 8" xfId="5783"/>
    <cellStyle name="常规 3 13 6" xfId="5784"/>
    <cellStyle name="常规 3 13 6 2" xfId="5785"/>
    <cellStyle name="常规 3 13 6 2 2" xfId="5786"/>
    <cellStyle name="常规 3 13 6 3" xfId="5787"/>
    <cellStyle name="常规 3 13 6 3 2" xfId="5788"/>
    <cellStyle name="常规 3 13 6 4" xfId="5789"/>
    <cellStyle name="常规 3 13 6 4 2" xfId="5790"/>
    <cellStyle name="常规 3 13 6 5" xfId="5791"/>
    <cellStyle name="常规 3 13 6 5 2" xfId="5792"/>
    <cellStyle name="常规 3 13 6 6" xfId="5793"/>
    <cellStyle name="常规 3 13 6 6 2" xfId="5794"/>
    <cellStyle name="常规 3 13 6 7" xfId="5795"/>
    <cellStyle name="常规 3 13 6 7 2" xfId="5796"/>
    <cellStyle name="常规 3 13 6 8" xfId="5797"/>
    <cellStyle name="常规 3 13 7" xfId="5798"/>
    <cellStyle name="常规 3 13 7 2" xfId="5799"/>
    <cellStyle name="常规 3 13 7 2 2" xfId="5800"/>
    <cellStyle name="常规 3 13 7 3" xfId="5801"/>
    <cellStyle name="常规 3 13 7 3 2" xfId="5802"/>
    <cellStyle name="常规 3 13 7 4" xfId="5803"/>
    <cellStyle name="常规 3 13 7 4 2" xfId="5804"/>
    <cellStyle name="常规 3 13 7 5" xfId="5805"/>
    <cellStyle name="常规 3 13 7 5 2" xfId="5806"/>
    <cellStyle name="常规 3 13 7 6" xfId="5807"/>
    <cellStyle name="常规 3 13 7 6 2" xfId="5808"/>
    <cellStyle name="常规 3 13 7 7" xfId="5809"/>
    <cellStyle name="常规 3 13 7 7 2" xfId="5810"/>
    <cellStyle name="常规 3 13 7 8" xfId="5811"/>
    <cellStyle name="常规 3 13 8" xfId="5812"/>
    <cellStyle name="常规 3 13 8 2" xfId="5813"/>
    <cellStyle name="常规 3 13 8 2 2" xfId="5814"/>
    <cellStyle name="常规 3 13 8 3" xfId="5815"/>
    <cellStyle name="常规 3 13 8 3 2" xfId="5816"/>
    <cellStyle name="常规 3 13 8 4" xfId="5817"/>
    <cellStyle name="常规 3 13 8 4 2" xfId="5818"/>
    <cellStyle name="常规 3 13 8 5" xfId="5819"/>
    <cellStyle name="常规 3 13 8 5 2" xfId="5820"/>
    <cellStyle name="常规 3 13 8 6" xfId="5821"/>
    <cellStyle name="常规 3 13 8 6 2" xfId="5822"/>
    <cellStyle name="常规 3 13 8 7" xfId="5823"/>
    <cellStyle name="常规 3 13 8 7 2" xfId="5824"/>
    <cellStyle name="常规 3 13 8 8" xfId="5825"/>
    <cellStyle name="常规 3 13 9" xfId="5826"/>
    <cellStyle name="常规 3 13 9 2" xfId="5827"/>
    <cellStyle name="常规 3 13 9 2 2" xfId="5828"/>
    <cellStyle name="常规 3 13 9 3" xfId="5829"/>
    <cellStyle name="常规 3 13 9 3 2" xfId="5830"/>
    <cellStyle name="常规 3 13 9 4" xfId="5831"/>
    <cellStyle name="常规 3 13 9 4 2" xfId="5832"/>
    <cellStyle name="常规 3 13 9 5" xfId="5833"/>
    <cellStyle name="常规 3 13 9 5 2" xfId="5834"/>
    <cellStyle name="常规 3 13 9 6" xfId="5835"/>
    <cellStyle name="常规 3 13 9 6 2" xfId="5836"/>
    <cellStyle name="常规 3 13 9 7" xfId="5837"/>
    <cellStyle name="常规 3 14" xfId="5838"/>
    <cellStyle name="常规 3 14 10" xfId="5839"/>
    <cellStyle name="常规 3 14 10 2" xfId="5840"/>
    <cellStyle name="常规 3 14 10 2 2" xfId="5841"/>
    <cellStyle name="常规 3 14 10 3" xfId="5842"/>
    <cellStyle name="常规 3 14 10 3 2" xfId="5843"/>
    <cellStyle name="常规 3 14 10 4" xfId="5844"/>
    <cellStyle name="常规 3 14 10 4 2" xfId="5845"/>
    <cellStyle name="常规 3 14 10 5" xfId="5846"/>
    <cellStyle name="常规 3 14 10 5 2" xfId="5847"/>
    <cellStyle name="常规 3 14 10 6" xfId="5848"/>
    <cellStyle name="常规 3 14 10 6 2" xfId="5849"/>
    <cellStyle name="常规 3 14 10 7" xfId="5850"/>
    <cellStyle name="常规 3 14 11" xfId="5851"/>
    <cellStyle name="常规 3 14 11 2" xfId="5852"/>
    <cellStyle name="常规 3 14 11 2 2" xfId="5853"/>
    <cellStyle name="常规 3 14 11 3" xfId="5854"/>
    <cellStyle name="常规 3 14 11 3 2" xfId="5855"/>
    <cellStyle name="常规 3 14 11 4" xfId="5856"/>
    <cellStyle name="常规 3 14 11 4 2" xfId="5857"/>
    <cellStyle name="常规 3 14 11 5" xfId="5858"/>
    <cellStyle name="常规 3 14 11 5 2" xfId="5859"/>
    <cellStyle name="常规 3 14 11 6" xfId="5860"/>
    <cellStyle name="常规 3 14 11 6 2" xfId="5861"/>
    <cellStyle name="常规 3 14 11 7" xfId="5862"/>
    <cellStyle name="常规 3 14 12" xfId="5863"/>
    <cellStyle name="常规 3 14 12 2" xfId="5864"/>
    <cellStyle name="常规 3 14 12 2 2" xfId="5865"/>
    <cellStyle name="常规 3 14 12 3" xfId="5866"/>
    <cellStyle name="常规 3 14 12 3 2" xfId="5867"/>
    <cellStyle name="常规 3 14 12 4" xfId="5868"/>
    <cellStyle name="常规 3 14 12 4 2" xfId="5869"/>
    <cellStyle name="常规 3 14 12 5" xfId="5870"/>
    <cellStyle name="常规 3 14 12 5 2" xfId="5871"/>
    <cellStyle name="常规 3 14 12 6" xfId="5872"/>
    <cellStyle name="常规 3 14 12 6 2" xfId="5873"/>
    <cellStyle name="常规 3 14 12 7" xfId="5874"/>
    <cellStyle name="常规 3 14 13" xfId="5875"/>
    <cellStyle name="常规 3 14 13 2" xfId="5876"/>
    <cellStyle name="常规 3 14 14" xfId="5877"/>
    <cellStyle name="常规 3 14 14 2" xfId="5878"/>
    <cellStyle name="常规 3 14 15" xfId="5879"/>
    <cellStyle name="常规 3 14 15 2" xfId="5880"/>
    <cellStyle name="常规 3 14 16" xfId="5881"/>
    <cellStyle name="常规 3 14 16 2" xfId="5882"/>
    <cellStyle name="常规 3 14 17" xfId="5883"/>
    <cellStyle name="常规 3 14 17 2" xfId="5884"/>
    <cellStyle name="常规 3 14 18" xfId="5885"/>
    <cellStyle name="常规 3 14 18 2" xfId="5886"/>
    <cellStyle name="常规 3 14 19" xfId="5887"/>
    <cellStyle name="常规 3 14 19 2" xfId="5888"/>
    <cellStyle name="常规 3 14 2" xfId="5889"/>
    <cellStyle name="常规 3 14 2 2" xfId="5890"/>
    <cellStyle name="常规 3 14 2 2 2" xfId="5891"/>
    <cellStyle name="常规 3 14 2 3" xfId="5892"/>
    <cellStyle name="常规 3 14 2 3 2" xfId="5893"/>
    <cellStyle name="常规 3 14 2 4" xfId="5894"/>
    <cellStyle name="常规 3 14 2 4 2" xfId="5895"/>
    <cellStyle name="常规 3 14 2 5" xfId="5896"/>
    <cellStyle name="常规 3 14 2 5 2" xfId="5897"/>
    <cellStyle name="常规 3 14 2 6" xfId="5898"/>
    <cellStyle name="常规 3 14 2 6 2" xfId="5899"/>
    <cellStyle name="常规 3 14 2 7" xfId="5900"/>
    <cellStyle name="常规 3 14 2 7 2" xfId="5901"/>
    <cellStyle name="常规 3 14 2 8" xfId="5902"/>
    <cellStyle name="常规 3 14 20" xfId="5903"/>
    <cellStyle name="常规 3 14 20 2" xfId="5904"/>
    <cellStyle name="常规 3 14 21" xfId="5905"/>
    <cellStyle name="常规 3 14 21 2" xfId="5906"/>
    <cellStyle name="常规 3 14 22" xfId="5907"/>
    <cellStyle name="常规 3 14 22 2" xfId="5908"/>
    <cellStyle name="常规 3 14 23" xfId="5909"/>
    <cellStyle name="常规 3 14 23 2" xfId="5910"/>
    <cellStyle name="常规 3 14 24" xfId="5911"/>
    <cellStyle name="常规 3 14 3" xfId="5912"/>
    <cellStyle name="常规 3 14 3 2" xfId="5913"/>
    <cellStyle name="常规 3 14 3 2 2" xfId="5914"/>
    <cellStyle name="常规 3 14 3 3" xfId="5915"/>
    <cellStyle name="常规 3 14 3 3 2" xfId="5916"/>
    <cellStyle name="常规 3 14 3 4" xfId="5917"/>
    <cellStyle name="常规 3 14 3 4 2" xfId="5918"/>
    <cellStyle name="常规 3 14 3 5" xfId="5919"/>
    <cellStyle name="常规 3 14 3 5 2" xfId="5920"/>
    <cellStyle name="常规 3 14 3 6" xfId="5921"/>
    <cellStyle name="常规 3 14 3 6 2" xfId="5922"/>
    <cellStyle name="常规 3 14 3 7" xfId="5923"/>
    <cellStyle name="常规 3 14 3 7 2" xfId="5924"/>
    <cellStyle name="常规 3 14 3 8" xfId="5925"/>
    <cellStyle name="常规 3 14 4" xfId="5926"/>
    <cellStyle name="常规 3 14 4 2" xfId="5927"/>
    <cellStyle name="常规 3 14 4 2 2" xfId="5928"/>
    <cellStyle name="常规 3 14 4 3" xfId="5929"/>
    <cellStyle name="常规 3 14 4 3 2" xfId="5930"/>
    <cellStyle name="常规 3 14 4 4" xfId="5931"/>
    <cellStyle name="常规 3 14 4 4 2" xfId="5932"/>
    <cellStyle name="常规 3 14 4 5" xfId="5933"/>
    <cellStyle name="常规 3 14 4 5 2" xfId="5934"/>
    <cellStyle name="常规 3 14 4 6" xfId="5935"/>
    <cellStyle name="常规 3 14 4 6 2" xfId="5936"/>
    <cellStyle name="常规 3 14 4 7" xfId="5937"/>
    <cellStyle name="常规 3 14 4 7 2" xfId="5938"/>
    <cellStyle name="常规 3 14 4 8" xfId="5939"/>
    <cellStyle name="常规 3 14 5" xfId="5940"/>
    <cellStyle name="常规 3 14 5 2" xfId="5941"/>
    <cellStyle name="常规 3 14 5 2 2" xfId="5942"/>
    <cellStyle name="常规 3 14 5 3" xfId="5943"/>
    <cellStyle name="常规 3 14 5 3 2" xfId="5944"/>
    <cellStyle name="常规 3 14 5 4" xfId="5945"/>
    <cellStyle name="常规 3 14 5 4 2" xfId="5946"/>
    <cellStyle name="常规 3 14 5 5" xfId="5947"/>
    <cellStyle name="常规 3 14 5 5 2" xfId="5948"/>
    <cellStyle name="常规 3 14 5 6" xfId="5949"/>
    <cellStyle name="常规 3 14 5 6 2" xfId="5950"/>
    <cellStyle name="常规 3 14 5 7" xfId="5951"/>
    <cellStyle name="常规 3 14 5 7 2" xfId="5952"/>
    <cellStyle name="常规 3 14 5 8" xfId="5953"/>
    <cellStyle name="常规 3 14 6" xfId="5954"/>
    <cellStyle name="常规 3 14 6 2" xfId="5955"/>
    <cellStyle name="常规 3 14 6 2 2" xfId="5956"/>
    <cellStyle name="常规 3 14 6 3" xfId="5957"/>
    <cellStyle name="常规 3 14 6 3 2" xfId="5958"/>
    <cellStyle name="常规 3 14 6 4" xfId="5959"/>
    <cellStyle name="常规 3 14 6 4 2" xfId="5960"/>
    <cellStyle name="常规 3 14 6 5" xfId="5961"/>
    <cellStyle name="常规 3 14 6 5 2" xfId="5962"/>
    <cellStyle name="常规 3 14 6 6" xfId="5963"/>
    <cellStyle name="常规 3 14 6 6 2" xfId="5964"/>
    <cellStyle name="常规 3 14 6 7" xfId="5965"/>
    <cellStyle name="常规 3 14 6 7 2" xfId="5966"/>
    <cellStyle name="常规 3 14 6 8" xfId="5967"/>
    <cellStyle name="常规 3 14 7" xfId="5968"/>
    <cellStyle name="常规 3 14 7 2" xfId="5969"/>
    <cellStyle name="常规 3 14 7 2 2" xfId="5970"/>
    <cellStyle name="常规 3 14 7 3" xfId="5971"/>
    <cellStyle name="常规 3 14 7 3 2" xfId="5972"/>
    <cellStyle name="常规 3 14 7 4" xfId="5973"/>
    <cellStyle name="常规 3 14 7 4 2" xfId="5974"/>
    <cellStyle name="常规 3 14 7 5" xfId="5975"/>
    <cellStyle name="常规 3 14 7 5 2" xfId="5976"/>
    <cellStyle name="常规 3 14 7 6" xfId="5977"/>
    <cellStyle name="常规 3 14 7 6 2" xfId="5978"/>
    <cellStyle name="常规 3 14 7 7" xfId="5979"/>
    <cellStyle name="常规 3 14 7 7 2" xfId="5980"/>
    <cellStyle name="常规 3 14 7 8" xfId="5981"/>
    <cellStyle name="常规 3 14 8" xfId="5982"/>
    <cellStyle name="常规 3 14 8 2" xfId="5983"/>
    <cellStyle name="常规 3 14 8 2 2" xfId="5984"/>
    <cellStyle name="常规 3 14 8 3" xfId="5985"/>
    <cellStyle name="常规 3 14 8 3 2" xfId="5986"/>
    <cellStyle name="常规 3 14 8 4" xfId="5987"/>
    <cellStyle name="常规 3 14 8 4 2" xfId="5988"/>
    <cellStyle name="常规 3 14 8 5" xfId="5989"/>
    <cellStyle name="常规 3 14 8 5 2" xfId="5990"/>
    <cellStyle name="常规 3 14 8 6" xfId="5991"/>
    <cellStyle name="常规 3 14 8 6 2" xfId="5992"/>
    <cellStyle name="常规 3 14 8 7" xfId="5993"/>
    <cellStyle name="常规 3 14 8 7 2" xfId="5994"/>
    <cellStyle name="常规 3 14 8 8" xfId="5995"/>
    <cellStyle name="常规 3 14 9" xfId="5996"/>
    <cellStyle name="常规 3 14 9 2" xfId="5997"/>
    <cellStyle name="常规 3 14 9 2 2" xfId="5998"/>
    <cellStyle name="常规 3 14 9 3" xfId="5999"/>
    <cellStyle name="常规 3 14 9 3 2" xfId="6000"/>
    <cellStyle name="常规 3 14 9 4" xfId="6001"/>
    <cellStyle name="常规 3 14 9 4 2" xfId="6002"/>
    <cellStyle name="常规 3 14 9 5" xfId="6003"/>
    <cellStyle name="常规 3 14 9 5 2" xfId="6004"/>
    <cellStyle name="常规 3 14 9 6" xfId="6005"/>
    <cellStyle name="常规 3 14 9 6 2" xfId="6006"/>
    <cellStyle name="常规 3 14 9 7" xfId="6007"/>
    <cellStyle name="常规 3 15" xfId="6008"/>
    <cellStyle name="常规 3 15 10" xfId="6009"/>
    <cellStyle name="常规 3 15 10 2" xfId="6010"/>
    <cellStyle name="常规 3 15 10 2 2" xfId="6011"/>
    <cellStyle name="常规 3 15 10 3" xfId="6012"/>
    <cellStyle name="常规 3 15 10 3 2" xfId="6013"/>
    <cellStyle name="常规 3 15 10 4" xfId="6014"/>
    <cellStyle name="常规 3 15 10 4 2" xfId="6015"/>
    <cellStyle name="常规 3 15 10 5" xfId="6016"/>
    <cellStyle name="常规 3 15 10 5 2" xfId="6017"/>
    <cellStyle name="常规 3 15 10 6" xfId="6018"/>
    <cellStyle name="常规 3 15 10 6 2" xfId="6019"/>
    <cellStyle name="常规 3 15 10 7" xfId="6020"/>
    <cellStyle name="常规 3 15 11" xfId="6021"/>
    <cellStyle name="常规 3 15 11 2" xfId="6022"/>
    <cellStyle name="常规 3 15 11 2 2" xfId="6023"/>
    <cellStyle name="常规 3 15 11 3" xfId="6024"/>
    <cellStyle name="常规 3 15 11 3 2" xfId="6025"/>
    <cellStyle name="常规 3 15 11 4" xfId="6026"/>
    <cellStyle name="常规 3 15 11 4 2" xfId="6027"/>
    <cellStyle name="常规 3 15 11 5" xfId="6028"/>
    <cellStyle name="常规 3 15 11 5 2" xfId="6029"/>
    <cellStyle name="常规 3 15 11 6" xfId="6030"/>
    <cellStyle name="常规 3 15 11 6 2" xfId="6031"/>
    <cellStyle name="常规 3 15 11 7" xfId="6032"/>
    <cellStyle name="常规 3 15 12" xfId="6033"/>
    <cellStyle name="常规 3 15 12 2" xfId="6034"/>
    <cellStyle name="常规 3 15 12 2 2" xfId="6035"/>
    <cellStyle name="常规 3 15 12 3" xfId="6036"/>
    <cellStyle name="常规 3 15 12 3 2" xfId="6037"/>
    <cellStyle name="常规 3 15 12 4" xfId="6038"/>
    <cellStyle name="常规 3 15 12 4 2" xfId="6039"/>
    <cellStyle name="常规 3 15 12 5" xfId="6040"/>
    <cellStyle name="常规 3 15 12 5 2" xfId="6041"/>
    <cellStyle name="常规 3 15 12 6" xfId="6042"/>
    <cellStyle name="常规 3 15 12 6 2" xfId="6043"/>
    <cellStyle name="常规 3 15 12 7" xfId="6044"/>
    <cellStyle name="常规 3 15 13" xfId="6045"/>
    <cellStyle name="常规 3 15 13 2" xfId="6046"/>
    <cellStyle name="常规 3 15 14" xfId="6047"/>
    <cellStyle name="常规 3 15 14 2" xfId="6048"/>
    <cellStyle name="常规 3 15 15" xfId="6049"/>
    <cellStyle name="常规 3 15 15 2" xfId="6050"/>
    <cellStyle name="常规 3 15 16" xfId="6051"/>
    <cellStyle name="常规 3 15 16 2" xfId="6052"/>
    <cellStyle name="常规 3 15 17" xfId="6053"/>
    <cellStyle name="常规 3 15 17 2" xfId="6054"/>
    <cellStyle name="常规 3 15 18" xfId="6055"/>
    <cellStyle name="常规 3 15 18 2" xfId="6056"/>
    <cellStyle name="常规 3 15 19" xfId="6057"/>
    <cellStyle name="常规 3 15 19 2" xfId="6058"/>
    <cellStyle name="常规 3 15 2" xfId="6059"/>
    <cellStyle name="常规 3 15 2 2" xfId="6060"/>
    <cellStyle name="常规 3 15 2 2 2" xfId="6061"/>
    <cellStyle name="常规 3 15 2 3" xfId="6062"/>
    <cellStyle name="常规 3 15 2 3 2" xfId="6063"/>
    <cellStyle name="常规 3 15 2 4" xfId="6064"/>
    <cellStyle name="常规 3 15 2 4 2" xfId="6065"/>
    <cellStyle name="常规 3 15 2 5" xfId="6066"/>
    <cellStyle name="常规 3 15 2 5 2" xfId="6067"/>
    <cellStyle name="常规 3 15 2 6" xfId="6068"/>
    <cellStyle name="常规 3 15 2 6 2" xfId="6069"/>
    <cellStyle name="常规 3 15 2 7" xfId="6070"/>
    <cellStyle name="常规 3 15 2 7 2" xfId="6071"/>
    <cellStyle name="常规 3 15 2 8" xfId="6072"/>
    <cellStyle name="常规 3 15 20" xfId="6073"/>
    <cellStyle name="常规 3 15 20 2" xfId="6074"/>
    <cellStyle name="常规 3 15 21" xfId="6075"/>
    <cellStyle name="常规 3 15 21 2" xfId="6076"/>
    <cellStyle name="常规 3 15 22" xfId="6077"/>
    <cellStyle name="常规 3 15 22 2" xfId="6078"/>
    <cellStyle name="常规 3 15 23" xfId="6079"/>
    <cellStyle name="常规 3 15 23 2" xfId="6080"/>
    <cellStyle name="常规 3 15 24" xfId="6081"/>
    <cellStyle name="常规 3 15 3" xfId="6082"/>
    <cellStyle name="常规 3 15 3 2" xfId="6083"/>
    <cellStyle name="常规 3 15 3 2 2" xfId="6084"/>
    <cellStyle name="常规 3 15 3 3" xfId="6085"/>
    <cellStyle name="常规 3 15 3 3 2" xfId="6086"/>
    <cellStyle name="常规 3 15 3 4" xfId="6087"/>
    <cellStyle name="常规 3 15 3 4 2" xfId="6088"/>
    <cellStyle name="常规 3 15 3 5" xfId="6089"/>
    <cellStyle name="常规 3 15 3 5 2" xfId="6090"/>
    <cellStyle name="常规 3 15 3 6" xfId="6091"/>
    <cellStyle name="常规 3 15 3 6 2" xfId="6092"/>
    <cellStyle name="常规 3 15 3 7" xfId="6093"/>
    <cellStyle name="常规 3 15 3 7 2" xfId="6094"/>
    <cellStyle name="常规 3 15 3 8" xfId="6095"/>
    <cellStyle name="常规 3 15 4" xfId="6096"/>
    <cellStyle name="常规 3 15 4 2" xfId="6097"/>
    <cellStyle name="常规 3 15 4 2 2" xfId="6098"/>
    <cellStyle name="常规 3 15 4 3" xfId="6099"/>
    <cellStyle name="常规 3 15 4 3 2" xfId="6100"/>
    <cellStyle name="常规 3 15 4 4" xfId="6101"/>
    <cellStyle name="常规 3 15 4 4 2" xfId="6102"/>
    <cellStyle name="常规 3 15 4 5" xfId="6103"/>
    <cellStyle name="常规 3 15 4 5 2" xfId="6104"/>
    <cellStyle name="常规 3 15 4 6" xfId="6105"/>
    <cellStyle name="常规 3 15 4 6 2" xfId="6106"/>
    <cellStyle name="常规 3 15 4 7" xfId="6107"/>
    <cellStyle name="常规 3 15 4 7 2" xfId="6108"/>
    <cellStyle name="常规 3 15 4 8" xfId="6109"/>
    <cellStyle name="常规 3 15 5" xfId="6110"/>
    <cellStyle name="常规 3 15 5 2" xfId="6111"/>
    <cellStyle name="常规 3 15 5 2 2" xfId="6112"/>
    <cellStyle name="常规 3 15 5 3" xfId="6113"/>
    <cellStyle name="常规 3 15 5 3 2" xfId="6114"/>
    <cellStyle name="常规 3 15 5 4" xfId="6115"/>
    <cellStyle name="常规 3 15 5 4 2" xfId="6116"/>
    <cellStyle name="常规 3 15 5 5" xfId="6117"/>
    <cellStyle name="常规 3 15 5 5 2" xfId="6118"/>
    <cellStyle name="常规 3 15 5 6" xfId="6119"/>
    <cellStyle name="常规 3 15 5 6 2" xfId="6120"/>
    <cellStyle name="常规 3 15 5 7" xfId="6121"/>
    <cellStyle name="常规 3 15 5 7 2" xfId="6122"/>
    <cellStyle name="常规 3 15 5 8" xfId="6123"/>
    <cellStyle name="常规 3 15 6" xfId="6124"/>
    <cellStyle name="常规 3 15 6 2" xfId="6125"/>
    <cellStyle name="常规 3 15 6 2 2" xfId="6126"/>
    <cellStyle name="常规 3 15 6 3" xfId="6127"/>
    <cellStyle name="常规 3 15 6 3 2" xfId="6128"/>
    <cellStyle name="常规 3 15 6 4" xfId="6129"/>
    <cellStyle name="常规 3 15 6 4 2" xfId="6130"/>
    <cellStyle name="常规 3 15 6 5" xfId="6131"/>
    <cellStyle name="常规 3 15 6 5 2" xfId="6132"/>
    <cellStyle name="常规 3 15 6 6" xfId="6133"/>
    <cellStyle name="常规 3 15 6 6 2" xfId="6134"/>
    <cellStyle name="常规 3 15 6 7" xfId="6135"/>
    <cellStyle name="常规 3 15 6 7 2" xfId="6136"/>
    <cellStyle name="常规 3 15 6 8" xfId="6137"/>
    <cellStyle name="常规 3 15 7" xfId="6138"/>
    <cellStyle name="常规 3 15 7 2" xfId="6139"/>
    <cellStyle name="常规 3 15 7 2 2" xfId="6140"/>
    <cellStyle name="常规 3 15 7 3" xfId="6141"/>
    <cellStyle name="常规 3 15 7 3 2" xfId="6142"/>
    <cellStyle name="常规 3 15 7 4" xfId="6143"/>
    <cellStyle name="常规 3 15 7 4 2" xfId="6144"/>
    <cellStyle name="常规 3 15 7 5" xfId="6145"/>
    <cellStyle name="常规 3 15 7 5 2" xfId="6146"/>
    <cellStyle name="常规 3 15 7 6" xfId="6147"/>
    <cellStyle name="常规 3 15 7 6 2" xfId="6148"/>
    <cellStyle name="常规 3 15 7 7" xfId="6149"/>
    <cellStyle name="常规 3 15 7 7 2" xfId="6150"/>
    <cellStyle name="常规 3 15 7 8" xfId="6151"/>
    <cellStyle name="常规 3 15 8" xfId="6152"/>
    <cellStyle name="常规 3 15 8 2" xfId="6153"/>
    <cellStyle name="常规 3 15 8 2 2" xfId="6154"/>
    <cellStyle name="常规 3 15 8 3" xfId="6155"/>
    <cellStyle name="常规 3 15 8 3 2" xfId="6156"/>
    <cellStyle name="常规 3 15 8 4" xfId="6157"/>
    <cellStyle name="常规 3 15 8 4 2" xfId="6158"/>
    <cellStyle name="常规 3 15 8 5" xfId="6159"/>
    <cellStyle name="常规 3 15 8 5 2" xfId="6160"/>
    <cellStyle name="常规 3 15 8 6" xfId="6161"/>
    <cellStyle name="常规 3 15 8 6 2" xfId="6162"/>
    <cellStyle name="常规 3 15 8 7" xfId="6163"/>
    <cellStyle name="常规 3 15 8 7 2" xfId="6164"/>
    <cellStyle name="常规 3 15 8 8" xfId="6165"/>
    <cellStyle name="常规 3 15 9" xfId="6166"/>
    <cellStyle name="常规 3 15 9 2" xfId="6167"/>
    <cellStyle name="常规 3 15 9 2 2" xfId="6168"/>
    <cellStyle name="常规 3 15 9 3" xfId="6169"/>
    <cellStyle name="常规 3 15 9 3 2" xfId="6170"/>
    <cellStyle name="常规 3 15 9 4" xfId="6171"/>
    <cellStyle name="常规 3 15 9 4 2" xfId="6172"/>
    <cellStyle name="常规 3 15 9 5" xfId="6173"/>
    <cellStyle name="常规 3 15 9 5 2" xfId="6174"/>
    <cellStyle name="常规 3 15 9 6" xfId="6175"/>
    <cellStyle name="常规 3 15 9 6 2" xfId="6176"/>
    <cellStyle name="常规 3 15 9 7" xfId="6177"/>
    <cellStyle name="常规 3 16" xfId="6178"/>
    <cellStyle name="常规 3 16 10" xfId="6179"/>
    <cellStyle name="常规 3 16 10 2" xfId="6180"/>
    <cellStyle name="常规 3 16 10 2 2" xfId="6181"/>
    <cellStyle name="常规 3 16 10 3" xfId="6182"/>
    <cellStyle name="常规 3 16 10 3 2" xfId="6183"/>
    <cellStyle name="常规 3 16 10 4" xfId="6184"/>
    <cellStyle name="常规 3 16 10 4 2" xfId="6185"/>
    <cellStyle name="常规 3 16 10 5" xfId="6186"/>
    <cellStyle name="常规 3 16 10 5 2" xfId="6187"/>
    <cellStyle name="常规 3 16 10 6" xfId="6188"/>
    <cellStyle name="常规 3 16 10 6 2" xfId="6189"/>
    <cellStyle name="常规 3 16 10 7" xfId="6190"/>
    <cellStyle name="常规 3 16 11" xfId="6191"/>
    <cellStyle name="常规 3 16 11 2" xfId="6192"/>
    <cellStyle name="常规 3 16 11 2 2" xfId="6193"/>
    <cellStyle name="常规 3 16 11 3" xfId="6194"/>
    <cellStyle name="常规 3 16 11 3 2" xfId="6195"/>
    <cellStyle name="常规 3 16 11 4" xfId="6196"/>
    <cellStyle name="常规 3 16 11 4 2" xfId="6197"/>
    <cellStyle name="常规 3 16 11 5" xfId="6198"/>
    <cellStyle name="常规 3 16 11 5 2" xfId="6199"/>
    <cellStyle name="常规 3 16 11 6" xfId="6200"/>
    <cellStyle name="常规 3 16 11 6 2" xfId="6201"/>
    <cellStyle name="常规 3 16 11 7" xfId="6202"/>
    <cellStyle name="常规 3 16 12" xfId="6203"/>
    <cellStyle name="常规 3 16 12 2" xfId="6204"/>
    <cellStyle name="常规 3 16 12 2 2" xfId="6205"/>
    <cellStyle name="常规 3 16 12 3" xfId="6206"/>
    <cellStyle name="常规 3 16 12 3 2" xfId="6207"/>
    <cellStyle name="常规 3 16 12 4" xfId="6208"/>
    <cellStyle name="常规 3 16 12 4 2" xfId="6209"/>
    <cellStyle name="常规 3 16 12 5" xfId="6210"/>
    <cellStyle name="常规 3 16 12 5 2" xfId="6211"/>
    <cellStyle name="常规 3 16 12 6" xfId="6212"/>
    <cellStyle name="常规 3 16 12 6 2" xfId="6213"/>
    <cellStyle name="常规 3 16 12 7" xfId="6214"/>
    <cellStyle name="常规 3 16 13" xfId="6215"/>
    <cellStyle name="常规 3 16 13 2" xfId="6216"/>
    <cellStyle name="常规 3 16 14" xfId="6217"/>
    <cellStyle name="常规 3 16 14 2" xfId="6218"/>
    <cellStyle name="常规 3 16 15" xfId="6219"/>
    <cellStyle name="常规 3 16 15 2" xfId="6220"/>
    <cellStyle name="常规 3 16 16" xfId="6221"/>
    <cellStyle name="常规 3 16 16 2" xfId="6222"/>
    <cellStyle name="常规 3 16 17" xfId="6223"/>
    <cellStyle name="常规 3 16 17 2" xfId="6224"/>
    <cellStyle name="常规 3 16 18" xfId="6225"/>
    <cellStyle name="常规 3 16 18 2" xfId="6226"/>
    <cellStyle name="常规 3 16 19" xfId="6227"/>
    <cellStyle name="常规 3 16 19 2" xfId="6228"/>
    <cellStyle name="常规 3 16 2" xfId="6229"/>
    <cellStyle name="常规 3 16 2 2" xfId="6230"/>
    <cellStyle name="常规 3 16 2 2 2" xfId="6231"/>
    <cellStyle name="常规 3 16 2 3" xfId="6232"/>
    <cellStyle name="常规 3 16 2 3 2" xfId="6233"/>
    <cellStyle name="常规 3 16 2 4" xfId="6234"/>
    <cellStyle name="常规 3 16 2 4 2" xfId="6235"/>
    <cellStyle name="常规 3 16 2 5" xfId="6236"/>
    <cellStyle name="常规 3 16 2 5 2" xfId="6237"/>
    <cellStyle name="常规 3 16 2 6" xfId="6238"/>
    <cellStyle name="常规 3 16 2 6 2" xfId="6239"/>
    <cellStyle name="常规 3 16 2 7" xfId="6240"/>
    <cellStyle name="常规 3 16 2 7 2" xfId="6241"/>
    <cellStyle name="常规 3 16 2 8" xfId="6242"/>
    <cellStyle name="常规 3 16 20" xfId="6243"/>
    <cellStyle name="常规 3 16 20 2" xfId="6244"/>
    <cellStyle name="常规 3 16 21" xfId="6245"/>
    <cellStyle name="常规 3 16 21 2" xfId="6246"/>
    <cellStyle name="常规 3 16 22" xfId="6247"/>
    <cellStyle name="常规 3 16 22 2" xfId="6248"/>
    <cellStyle name="常规 3 16 23" xfId="6249"/>
    <cellStyle name="常规 3 16 23 2" xfId="6250"/>
    <cellStyle name="常规 3 16 24" xfId="6251"/>
    <cellStyle name="常规 3 16 3" xfId="6252"/>
    <cellStyle name="常规 3 16 3 2" xfId="6253"/>
    <cellStyle name="常规 3 16 3 2 2" xfId="6254"/>
    <cellStyle name="常规 3 16 3 3" xfId="6255"/>
    <cellStyle name="常规 3 16 3 3 2" xfId="6256"/>
    <cellStyle name="常规 3 16 3 4" xfId="6257"/>
    <cellStyle name="常规 3 16 3 4 2" xfId="6258"/>
    <cellStyle name="常规 3 16 3 5" xfId="6259"/>
    <cellStyle name="常规 3 16 3 5 2" xfId="6260"/>
    <cellStyle name="常规 3 16 3 6" xfId="6261"/>
    <cellStyle name="常规 3 16 3 6 2" xfId="6262"/>
    <cellStyle name="常规 3 16 3 7" xfId="6263"/>
    <cellStyle name="常规 3 16 3 7 2" xfId="6264"/>
    <cellStyle name="常规 3 16 3 8" xfId="6265"/>
    <cellStyle name="常规 3 16 4" xfId="6266"/>
    <cellStyle name="常规 3 16 4 2" xfId="6267"/>
    <cellStyle name="常规 3 16 4 2 2" xfId="6268"/>
    <cellStyle name="常规 3 16 4 3" xfId="6269"/>
    <cellStyle name="常规 3 16 4 3 2" xfId="6270"/>
    <cellStyle name="常规 3 16 4 4" xfId="6271"/>
    <cellStyle name="常规 3 16 4 4 2" xfId="6272"/>
    <cellStyle name="常规 3 16 4 5" xfId="6273"/>
    <cellStyle name="常规 3 16 4 5 2" xfId="6274"/>
    <cellStyle name="常规 3 16 4 6" xfId="6275"/>
    <cellStyle name="常规 3 16 4 6 2" xfId="6276"/>
    <cellStyle name="常规 3 16 4 7" xfId="6277"/>
    <cellStyle name="常规 3 16 4 7 2" xfId="6278"/>
    <cellStyle name="常规 3 16 4 8" xfId="6279"/>
    <cellStyle name="常规 3 16 5" xfId="6280"/>
    <cellStyle name="常规 3 16 5 2" xfId="6281"/>
    <cellStyle name="常规 3 16 5 2 2" xfId="6282"/>
    <cellStyle name="常规 3 16 5 3" xfId="6283"/>
    <cellStyle name="常规 3 16 5 3 2" xfId="6284"/>
    <cellStyle name="常规 3 16 5 4" xfId="6285"/>
    <cellStyle name="常规 3 16 5 4 2" xfId="6286"/>
    <cellStyle name="常规 3 16 5 5" xfId="6287"/>
    <cellStyle name="常规 3 16 5 5 2" xfId="6288"/>
    <cellStyle name="常规 3 16 5 6" xfId="6289"/>
    <cellStyle name="常规 3 16 5 6 2" xfId="6290"/>
    <cellStyle name="常规 3 16 5 7" xfId="6291"/>
    <cellStyle name="常规 3 16 5 7 2" xfId="6292"/>
    <cellStyle name="常规 3 16 5 8" xfId="6293"/>
    <cellStyle name="常规 3 16 6" xfId="6294"/>
    <cellStyle name="常规 3 16 6 2" xfId="6295"/>
    <cellStyle name="常规 3 16 6 2 2" xfId="6296"/>
    <cellStyle name="常规 3 16 6 3" xfId="6297"/>
    <cellStyle name="常规 3 16 6 3 2" xfId="6298"/>
    <cellStyle name="常规 3 16 6 4" xfId="6299"/>
    <cellStyle name="常规 3 16 6 4 2" xfId="6300"/>
    <cellStyle name="常规 3 16 6 5" xfId="6301"/>
    <cellStyle name="常规 3 16 6 5 2" xfId="6302"/>
    <cellStyle name="常规 3 16 6 6" xfId="6303"/>
    <cellStyle name="常规 3 16 6 6 2" xfId="6304"/>
    <cellStyle name="常规 3 16 6 7" xfId="6305"/>
    <cellStyle name="常规 3 16 6 7 2" xfId="6306"/>
    <cellStyle name="常规 3 16 6 8" xfId="6307"/>
    <cellStyle name="常规 3 16 7" xfId="6308"/>
    <cellStyle name="常规 3 16 7 2" xfId="6309"/>
    <cellStyle name="常规 3 16 7 2 2" xfId="6310"/>
    <cellStyle name="常规 3 16 7 3" xfId="6311"/>
    <cellStyle name="常规 3 16 7 3 2" xfId="6312"/>
    <cellStyle name="常规 3 16 7 4" xfId="6313"/>
    <cellStyle name="常规 3 16 7 4 2" xfId="6314"/>
    <cellStyle name="常规 3 16 7 5" xfId="6315"/>
    <cellStyle name="常规 3 16 7 5 2" xfId="6316"/>
    <cellStyle name="常规 3 16 7 6" xfId="6317"/>
    <cellStyle name="常规 3 16 7 6 2" xfId="6318"/>
    <cellStyle name="常规 3 16 7 7" xfId="6319"/>
    <cellStyle name="常规 3 16 7 7 2" xfId="6320"/>
    <cellStyle name="常规 3 16 7 8" xfId="6321"/>
    <cellStyle name="常规 3 16 8" xfId="6322"/>
    <cellStyle name="常规 3 16 8 2" xfId="6323"/>
    <cellStyle name="常规 3 16 8 2 2" xfId="6324"/>
    <cellStyle name="常规 3 16 8 3" xfId="6325"/>
    <cellStyle name="常规 3 16 8 3 2" xfId="6326"/>
    <cellStyle name="常规 3 16 8 4" xfId="6327"/>
    <cellStyle name="常规 3 16 8 4 2" xfId="6328"/>
    <cellStyle name="常规 3 16 8 5" xfId="6329"/>
    <cellStyle name="常规 3 16 8 5 2" xfId="6330"/>
    <cellStyle name="常规 3 16 8 6" xfId="6331"/>
    <cellStyle name="常规 3 16 8 6 2" xfId="6332"/>
    <cellStyle name="常规 3 16 8 7" xfId="6333"/>
    <cellStyle name="常规 3 16 8 7 2" xfId="6334"/>
    <cellStyle name="常规 3 16 8 8" xfId="6335"/>
    <cellStyle name="常规 3 16 9" xfId="6336"/>
    <cellStyle name="常规 3 16 9 2" xfId="6337"/>
    <cellStyle name="常规 3 16 9 2 2" xfId="6338"/>
    <cellStyle name="常规 3 16 9 3" xfId="6339"/>
    <cellStyle name="常规 3 16 9 3 2" xfId="6340"/>
    <cellStyle name="常规 3 16 9 4" xfId="6341"/>
    <cellStyle name="常规 3 16 9 4 2" xfId="6342"/>
    <cellStyle name="常规 3 16 9 5" xfId="6343"/>
    <cellStyle name="常规 3 16 9 5 2" xfId="6344"/>
    <cellStyle name="常规 3 16 9 6" xfId="6345"/>
    <cellStyle name="常规 3 16 9 6 2" xfId="6346"/>
    <cellStyle name="常规 3 16 9 7" xfId="6347"/>
    <cellStyle name="常规 3 17" xfId="6348"/>
    <cellStyle name="常规 3 17 10" xfId="6349"/>
    <cellStyle name="常规 3 17 10 2" xfId="6350"/>
    <cellStyle name="常规 3 17 10 2 2" xfId="6351"/>
    <cellStyle name="常规 3 17 10 3" xfId="6352"/>
    <cellStyle name="常规 3 17 10 3 2" xfId="6353"/>
    <cellStyle name="常规 3 17 10 4" xfId="6354"/>
    <cellStyle name="常规 3 17 10 4 2" xfId="6355"/>
    <cellStyle name="常规 3 17 10 5" xfId="6356"/>
    <cellStyle name="常规 3 17 10 5 2" xfId="6357"/>
    <cellStyle name="常规 3 17 10 6" xfId="6358"/>
    <cellStyle name="常规 3 17 10 6 2" xfId="6359"/>
    <cellStyle name="常规 3 17 10 7" xfId="6360"/>
    <cellStyle name="常规 3 17 11" xfId="6361"/>
    <cellStyle name="常规 3 17 11 2" xfId="6362"/>
    <cellStyle name="常规 3 17 11 2 2" xfId="6363"/>
    <cellStyle name="常规 3 17 11 3" xfId="6364"/>
    <cellStyle name="常规 3 17 11 3 2" xfId="6365"/>
    <cellStyle name="常规 3 17 11 4" xfId="6366"/>
    <cellStyle name="常规 3 17 11 4 2" xfId="6367"/>
    <cellStyle name="常规 3 17 11 5" xfId="6368"/>
    <cellStyle name="常规 3 17 11 5 2" xfId="6369"/>
    <cellStyle name="常规 3 17 11 6" xfId="6370"/>
    <cellStyle name="常规 3 17 11 6 2" xfId="6371"/>
    <cellStyle name="常规 3 17 11 7" xfId="6372"/>
    <cellStyle name="常规 3 17 12" xfId="6373"/>
    <cellStyle name="常规 3 17 12 2" xfId="6374"/>
    <cellStyle name="常规 3 17 12 2 2" xfId="6375"/>
    <cellStyle name="常规 3 17 12 3" xfId="6376"/>
    <cellStyle name="常规 3 17 12 3 2" xfId="6377"/>
    <cellStyle name="常规 3 17 12 4" xfId="6378"/>
    <cellStyle name="常规 3 17 12 4 2" xfId="6379"/>
    <cellStyle name="常规 3 17 12 5" xfId="6380"/>
    <cellStyle name="常规 3 17 12 5 2" xfId="6381"/>
    <cellStyle name="常规 3 17 12 6" xfId="6382"/>
    <cellStyle name="常规 3 17 12 6 2" xfId="6383"/>
    <cellStyle name="常规 3 17 12 7" xfId="6384"/>
    <cellStyle name="常规 3 17 13" xfId="6385"/>
    <cellStyle name="常规 3 17 13 2" xfId="6386"/>
    <cellStyle name="常规 3 17 14" xfId="6387"/>
    <cellStyle name="常规 3 17 14 2" xfId="6388"/>
    <cellStyle name="常规 3 17 15" xfId="6389"/>
    <cellStyle name="常规 3 17 15 2" xfId="6390"/>
    <cellStyle name="常规 3 17 16" xfId="6391"/>
    <cellStyle name="常规 3 17 16 2" xfId="6392"/>
    <cellStyle name="常规 3 17 17" xfId="6393"/>
    <cellStyle name="常规 3 17 17 2" xfId="6394"/>
    <cellStyle name="常规 3 17 18" xfId="6395"/>
    <cellStyle name="常规 3 17 18 2" xfId="6396"/>
    <cellStyle name="常规 3 17 19" xfId="6397"/>
    <cellStyle name="常规 3 17 19 2" xfId="6398"/>
    <cellStyle name="常规 3 17 2" xfId="6399"/>
    <cellStyle name="常规 3 17 2 2" xfId="6400"/>
    <cellStyle name="常规 3 17 2 2 2" xfId="6401"/>
    <cellStyle name="常规 3 17 2 3" xfId="6402"/>
    <cellStyle name="常规 3 17 2 3 2" xfId="6403"/>
    <cellStyle name="常规 3 17 2 4" xfId="6404"/>
    <cellStyle name="常规 3 17 2 4 2" xfId="6405"/>
    <cellStyle name="常规 3 17 2 5" xfId="6406"/>
    <cellStyle name="常规 3 17 2 5 2" xfId="6407"/>
    <cellStyle name="常规 3 17 2 6" xfId="6408"/>
    <cellStyle name="常规 3 17 2 6 2" xfId="6409"/>
    <cellStyle name="常规 3 17 2 7" xfId="6410"/>
    <cellStyle name="常规 3 17 2 7 2" xfId="6411"/>
    <cellStyle name="常规 3 17 2 8" xfId="6412"/>
    <cellStyle name="常规 3 17 20" xfId="6413"/>
    <cellStyle name="常规 3 17 20 2" xfId="6414"/>
    <cellStyle name="常规 3 17 21" xfId="6415"/>
    <cellStyle name="常规 3 17 21 2" xfId="6416"/>
    <cellStyle name="常规 3 17 22" xfId="6417"/>
    <cellStyle name="常规 3 17 22 2" xfId="6418"/>
    <cellStyle name="常规 3 17 23" xfId="6419"/>
    <cellStyle name="常规 3 17 23 2" xfId="6420"/>
    <cellStyle name="常规 3 17 24" xfId="6421"/>
    <cellStyle name="常规 3 17 3" xfId="6422"/>
    <cellStyle name="常规 3 17 3 2" xfId="6423"/>
    <cellStyle name="常规 3 17 3 2 2" xfId="6424"/>
    <cellStyle name="常规 3 17 3 3" xfId="6425"/>
    <cellStyle name="常规 3 17 3 3 2" xfId="6426"/>
    <cellStyle name="常规 3 17 3 4" xfId="6427"/>
    <cellStyle name="常规 3 17 3 4 2" xfId="6428"/>
    <cellStyle name="常规 3 17 3 5" xfId="6429"/>
    <cellStyle name="常规 3 17 3 5 2" xfId="6430"/>
    <cellStyle name="常规 3 17 3 6" xfId="6431"/>
    <cellStyle name="常规 3 17 3 6 2" xfId="6432"/>
    <cellStyle name="常规 3 17 3 7" xfId="6433"/>
    <cellStyle name="常规 3 17 3 7 2" xfId="6434"/>
    <cellStyle name="常规 3 17 3 8" xfId="6435"/>
    <cellStyle name="常规 3 17 4" xfId="6436"/>
    <cellStyle name="常规 3 17 4 2" xfId="6437"/>
    <cellStyle name="常规 3 17 4 2 2" xfId="6438"/>
    <cellStyle name="常规 3 17 4 3" xfId="6439"/>
    <cellStyle name="常规 3 17 4 3 2" xfId="6440"/>
    <cellStyle name="常规 3 17 4 4" xfId="6441"/>
    <cellStyle name="常规 3 17 4 4 2" xfId="6442"/>
    <cellStyle name="常规 3 17 4 5" xfId="6443"/>
    <cellStyle name="常规 3 17 4 5 2" xfId="6444"/>
    <cellStyle name="常规 3 17 4 6" xfId="6445"/>
    <cellStyle name="常规 3 17 4 6 2" xfId="6446"/>
    <cellStyle name="常规 3 17 4 7" xfId="6447"/>
    <cellStyle name="常规 3 17 4 7 2" xfId="6448"/>
    <cellStyle name="常规 3 17 4 8" xfId="6449"/>
    <cellStyle name="常规 3 17 5" xfId="6450"/>
    <cellStyle name="常规 3 17 5 2" xfId="6451"/>
    <cellStyle name="常规 3 17 5 2 2" xfId="6452"/>
    <cellStyle name="常规 3 17 5 3" xfId="6453"/>
    <cellStyle name="常规 3 17 5 3 2" xfId="6454"/>
    <cellStyle name="常规 3 17 5 4" xfId="6455"/>
    <cellStyle name="常规 3 17 5 4 2" xfId="6456"/>
    <cellStyle name="常规 3 17 5 5" xfId="6457"/>
    <cellStyle name="常规 3 17 5 5 2" xfId="6458"/>
    <cellStyle name="常规 3 17 5 6" xfId="6459"/>
    <cellStyle name="常规 3 17 5 6 2" xfId="6460"/>
    <cellStyle name="常规 3 17 5 7" xfId="6461"/>
    <cellStyle name="常规 3 17 5 7 2" xfId="6462"/>
    <cellStyle name="常规 3 17 5 8" xfId="6463"/>
    <cellStyle name="常规 3 17 6" xfId="6464"/>
    <cellStyle name="常规 3 17 6 2" xfId="6465"/>
    <cellStyle name="常规 3 17 6 2 2" xfId="6466"/>
    <cellStyle name="常规 3 17 6 3" xfId="6467"/>
    <cellStyle name="常规 3 17 6 3 2" xfId="6468"/>
    <cellStyle name="常规 3 17 6 4" xfId="6469"/>
    <cellStyle name="常规 3 17 6 4 2" xfId="6470"/>
    <cellStyle name="常规 3 17 6 5" xfId="6471"/>
    <cellStyle name="常规 3 17 6 5 2" xfId="6472"/>
    <cellStyle name="常规 3 17 6 6" xfId="6473"/>
    <cellStyle name="常规 3 17 6 6 2" xfId="6474"/>
    <cellStyle name="常规 3 17 6 7" xfId="6475"/>
    <cellStyle name="常规 3 17 6 7 2" xfId="6476"/>
    <cellStyle name="常规 3 17 6 8" xfId="6477"/>
    <cellStyle name="常规 3 17 7" xfId="6478"/>
    <cellStyle name="常规 3 17 7 2" xfId="6479"/>
    <cellStyle name="常规 3 17 7 2 2" xfId="6480"/>
    <cellStyle name="常规 3 17 7 3" xfId="6481"/>
    <cellStyle name="常规 3 17 7 3 2" xfId="6482"/>
    <cellStyle name="常规 3 17 7 4" xfId="6483"/>
    <cellStyle name="常规 3 17 7 4 2" xfId="6484"/>
    <cellStyle name="常规 3 17 7 5" xfId="6485"/>
    <cellStyle name="常规 3 17 7 5 2" xfId="6486"/>
    <cellStyle name="常规 3 17 7 6" xfId="6487"/>
    <cellStyle name="常规 3 17 7 6 2" xfId="6488"/>
    <cellStyle name="常规 3 17 7 7" xfId="6489"/>
    <cellStyle name="常规 3 17 7 7 2" xfId="6490"/>
    <cellStyle name="常规 3 17 7 8" xfId="6491"/>
    <cellStyle name="常规 3 17 8" xfId="6492"/>
    <cellStyle name="常规 3 17 8 2" xfId="6493"/>
    <cellStyle name="常规 3 17 8 2 2" xfId="6494"/>
    <cellStyle name="常规 3 17 8 3" xfId="6495"/>
    <cellStyle name="常规 3 17 8 3 2" xfId="6496"/>
    <cellStyle name="常规 3 17 8 4" xfId="6497"/>
    <cellStyle name="常规 3 17 8 4 2" xfId="6498"/>
    <cellStyle name="常规 3 17 8 5" xfId="6499"/>
    <cellStyle name="常规 3 17 8 5 2" xfId="6500"/>
    <cellStyle name="常规 3 17 8 6" xfId="6501"/>
    <cellStyle name="常规 3 17 8 6 2" xfId="6502"/>
    <cellStyle name="常规 3 17 8 7" xfId="6503"/>
    <cellStyle name="常规 3 17 8 7 2" xfId="6504"/>
    <cellStyle name="常规 3 17 8 8" xfId="6505"/>
    <cellStyle name="常规 3 17 9" xfId="6506"/>
    <cellStyle name="常规 3 17 9 2" xfId="6507"/>
    <cellStyle name="常规 3 17 9 2 2" xfId="6508"/>
    <cellStyle name="常规 3 17 9 3" xfId="6509"/>
    <cellStyle name="常规 3 17 9 3 2" xfId="6510"/>
    <cellStyle name="常规 3 17 9 4" xfId="6511"/>
    <cellStyle name="常规 3 17 9 4 2" xfId="6512"/>
    <cellStyle name="常规 3 17 9 5" xfId="6513"/>
    <cellStyle name="常规 3 17 9 5 2" xfId="6514"/>
    <cellStyle name="常规 3 17 9 6" xfId="6515"/>
    <cellStyle name="常规 3 17 9 6 2" xfId="6516"/>
    <cellStyle name="常规 3 17 9 7" xfId="6517"/>
    <cellStyle name="常规 3 18" xfId="6518"/>
    <cellStyle name="常规 3 18 10" xfId="6519"/>
    <cellStyle name="常规 3 18 10 2" xfId="6520"/>
    <cellStyle name="常规 3 18 10 2 2" xfId="6521"/>
    <cellStyle name="常规 3 18 10 3" xfId="6522"/>
    <cellStyle name="常规 3 18 10 3 2" xfId="6523"/>
    <cellStyle name="常规 3 18 10 4" xfId="6524"/>
    <cellStyle name="常规 3 18 10 4 2" xfId="6525"/>
    <cellStyle name="常规 3 18 10 5" xfId="6526"/>
    <cellStyle name="常规 3 18 10 5 2" xfId="6527"/>
    <cellStyle name="常规 3 18 10 6" xfId="6528"/>
    <cellStyle name="常规 3 18 10 6 2" xfId="6529"/>
    <cellStyle name="常规 3 18 10 7" xfId="6530"/>
    <cellStyle name="常规 3 18 11" xfId="6531"/>
    <cellStyle name="常规 3 18 11 2" xfId="6532"/>
    <cellStyle name="常规 3 18 11 2 2" xfId="6533"/>
    <cellStyle name="常规 3 18 11 3" xfId="6534"/>
    <cellStyle name="常规 3 18 11 3 2" xfId="6535"/>
    <cellStyle name="常规 3 18 11 4" xfId="6536"/>
    <cellStyle name="常规 3 18 11 4 2" xfId="6537"/>
    <cellStyle name="常规 3 18 11 5" xfId="6538"/>
    <cellStyle name="常规 3 18 11 5 2" xfId="6539"/>
    <cellStyle name="常规 3 18 11 6" xfId="6540"/>
    <cellStyle name="常规 3 18 11 6 2" xfId="6541"/>
    <cellStyle name="常规 3 18 11 7" xfId="6542"/>
    <cellStyle name="常规 3 18 12" xfId="6543"/>
    <cellStyle name="常规 3 18 12 2" xfId="6544"/>
    <cellStyle name="常规 3 18 12 2 2" xfId="6545"/>
    <cellStyle name="常规 3 18 12 3" xfId="6546"/>
    <cellStyle name="常规 3 18 12 3 2" xfId="6547"/>
    <cellStyle name="常规 3 18 12 4" xfId="6548"/>
    <cellStyle name="常规 3 18 12 4 2" xfId="6549"/>
    <cellStyle name="常规 3 18 12 5" xfId="6550"/>
    <cellStyle name="常规 3 18 12 5 2" xfId="6551"/>
    <cellStyle name="常规 3 18 12 6" xfId="6552"/>
    <cellStyle name="常规 3 18 12 6 2" xfId="6553"/>
    <cellStyle name="常规 3 18 12 7" xfId="6554"/>
    <cellStyle name="常规 3 18 13" xfId="6555"/>
    <cellStyle name="常规 3 18 13 2" xfId="6556"/>
    <cellStyle name="常规 3 18 14" xfId="6557"/>
    <cellStyle name="常规 3 18 14 2" xfId="6558"/>
    <cellStyle name="常规 3 18 15" xfId="6559"/>
    <cellStyle name="常规 3 18 15 2" xfId="6560"/>
    <cellStyle name="常规 3 18 16" xfId="6561"/>
    <cellStyle name="常规 3 18 16 2" xfId="6562"/>
    <cellStyle name="常规 3 18 17" xfId="6563"/>
    <cellStyle name="常规 3 18 17 2" xfId="6564"/>
    <cellStyle name="常规 3 18 18" xfId="6565"/>
    <cellStyle name="常规 3 18 18 2" xfId="6566"/>
    <cellStyle name="常规 3 18 19" xfId="6567"/>
    <cellStyle name="常规 3 18 19 2" xfId="6568"/>
    <cellStyle name="常规 3 18 2" xfId="6569"/>
    <cellStyle name="常规 3 18 2 10" xfId="6570"/>
    <cellStyle name="常规 3 18 2 10 2" xfId="6571"/>
    <cellStyle name="常规 3 18 2 10 2 2" xfId="6572"/>
    <cellStyle name="常规 3 18 2 10 2 2 2" xfId="6573"/>
    <cellStyle name="常规 3 18 2 10 2 2 2 2" xfId="6574"/>
    <cellStyle name="常规 3 18 2 10 2 2 2 2 2" xfId="6575"/>
    <cellStyle name="常规 3 18 2 10 2 2 2 3" xfId="6576"/>
    <cellStyle name="常规 3 18 2 10 2 2 3" xfId="6577"/>
    <cellStyle name="常规 3 18 2 10 2 2 3 2" xfId="6578"/>
    <cellStyle name="常规 3 18 2 10 2 2 4" xfId="6579"/>
    <cellStyle name="常规 3 18 2 10 2 2 4 2" xfId="6580"/>
    <cellStyle name="常规 3 18 2 10 2 2 5" xfId="6581"/>
    <cellStyle name="常规 3 18 2 10 2 2 5 2" xfId="6582"/>
    <cellStyle name="常规 3 18 2 10 2 2 6" xfId="6583"/>
    <cellStyle name="常规 3 18 2 10 2 3" xfId="6584"/>
    <cellStyle name="常规 3 18 2 10 2 3 2" xfId="6585"/>
    <cellStyle name="常规 3 18 2 10 2 3 2 2" xfId="6586"/>
    <cellStyle name="常规 3 18 2 10 2 3 3" xfId="6587"/>
    <cellStyle name="常规 3 18 2 10 2 4" xfId="6588"/>
    <cellStyle name="常规 3 18 2 10 2 4 2" xfId="6589"/>
    <cellStyle name="常规 3 18 2 10 2 5" xfId="6590"/>
    <cellStyle name="常规 3 18 2 10 2 5 2" xfId="6591"/>
    <cellStyle name="常规 3 18 2 10 2 6" xfId="6592"/>
    <cellStyle name="常规 3 18 2 10 3" xfId="6593"/>
    <cellStyle name="常规 3 18 2 10 3 2" xfId="6594"/>
    <cellStyle name="常规 3 18 2 10 3 2 2" xfId="6595"/>
    <cellStyle name="常规 3 18 2 10 3 3" xfId="6596"/>
    <cellStyle name="常规 3 18 2 10 4" xfId="6597"/>
    <cellStyle name="常规 3 18 2 10 4 2" xfId="6598"/>
    <cellStyle name="常规 3 18 2 10 5" xfId="6599"/>
    <cellStyle name="常规 3 18 2 10 5 2" xfId="6600"/>
    <cellStyle name="常规 3 18 2 10 6" xfId="6601"/>
    <cellStyle name="常规 3 18 2 11" xfId="6602"/>
    <cellStyle name="常规 3 18 2 11 2" xfId="6603"/>
    <cellStyle name="常规 3 18 2 12" xfId="6604"/>
    <cellStyle name="常规 3 18 2 12 2" xfId="6605"/>
    <cellStyle name="常规 3 18 2 12 2 2" xfId="6606"/>
    <cellStyle name="常规 3 18 2 12 3" xfId="6607"/>
    <cellStyle name="常规 3 18 2 13" xfId="6608"/>
    <cellStyle name="常规 3 18 2 13 2" xfId="6609"/>
    <cellStyle name="常规 3 18 2 14" xfId="6610"/>
    <cellStyle name="常规 3 18 2 14 2" xfId="6611"/>
    <cellStyle name="常规 3 18 2 15" xfId="6612"/>
    <cellStyle name="常规 3 18 2 2" xfId="6613"/>
    <cellStyle name="常规 3 18 2 2 10" xfId="6614"/>
    <cellStyle name="常规 3 18 2 2 10 2" xfId="6615"/>
    <cellStyle name="常规 3 18 2 2 11" xfId="6616"/>
    <cellStyle name="常规 3 18 2 2 11 2" xfId="6617"/>
    <cellStyle name="常规 3 18 2 2 11 2 2" xfId="6618"/>
    <cellStyle name="常规 3 18 2 2 11 3" xfId="6619"/>
    <cellStyle name="常规 3 18 2 2 12" xfId="6620"/>
    <cellStyle name="常规 3 18 2 2 12 2" xfId="6621"/>
    <cellStyle name="常规 3 18 2 2 13" xfId="6622"/>
    <cellStyle name="常规 3 18 2 2 13 2" xfId="6623"/>
    <cellStyle name="常规 3 18 2 2 14" xfId="6624"/>
    <cellStyle name="常规 3 18 2 2 2" xfId="6625"/>
    <cellStyle name="常规 3 18 2 2 2 2" xfId="6626"/>
    <cellStyle name="常规 3 18 2 2 2 2 2" xfId="6627"/>
    <cellStyle name="常规 3 18 2 2 2 2 2 2" xfId="6628"/>
    <cellStyle name="常规 3 18 2 2 2 2 2 2 2" xfId="6629"/>
    <cellStyle name="常规 3 18 2 2 2 2 2 2 2 2" xfId="6630"/>
    <cellStyle name="常规 3 18 2 2 2 2 2 2 2 2 2" xfId="6631"/>
    <cellStyle name="常规 3 18 2 2 2 2 2 2 2 3" xfId="6632"/>
    <cellStyle name="常规 3 18 2 2 2 2 2 2 3" xfId="6633"/>
    <cellStyle name="常规 3 18 2 2 2 2 2 2 3 2" xfId="6634"/>
    <cellStyle name="常规 3 18 2 2 2 2 2 2 4" xfId="6635"/>
    <cellStyle name="常规 3 18 2 2 2 2 2 3" xfId="6636"/>
    <cellStyle name="常规 3 18 2 2 2 2 2 3 2" xfId="6637"/>
    <cellStyle name="常规 3 18 2 2 2 2 2 3 2 2" xfId="6638"/>
    <cellStyle name="常规 3 18 2 2 2 2 2 3 3" xfId="6639"/>
    <cellStyle name="常规 3 18 2 2 2 2 2 4" xfId="6640"/>
    <cellStyle name="常规 3 18 2 2 2 2 3" xfId="6641"/>
    <cellStyle name="常规 3 18 2 2 2 2 3 2" xfId="6642"/>
    <cellStyle name="常规 3 18 2 2 2 2 3 2 2" xfId="6643"/>
    <cellStyle name="常规 3 18 2 2 2 2 3 3" xfId="6644"/>
    <cellStyle name="常规 3 18 2 2 2 2 4" xfId="6645"/>
    <cellStyle name="常规 3 18 2 2 2 2 4 2" xfId="6646"/>
    <cellStyle name="常规 3 18 2 2 2 2 5" xfId="6647"/>
    <cellStyle name="常规 3 18 2 2 2 3" xfId="6648"/>
    <cellStyle name="常规 3 18 2 2 2 3 2" xfId="6649"/>
    <cellStyle name="常规 3 18 2 2 2 3 2 2" xfId="6650"/>
    <cellStyle name="常规 3 18 2 2 2 3 2 2 2" xfId="6651"/>
    <cellStyle name="常规 3 18 2 2 2 3 2 2 2 2" xfId="6652"/>
    <cellStyle name="常规 3 18 2 2 2 3 2 2 2 2 2" xfId="6653"/>
    <cellStyle name="常规 3 18 2 2 2 3 2 2 2 3" xfId="6654"/>
    <cellStyle name="常规 3 18 2 2 2 3 2 2 3" xfId="6655"/>
    <cellStyle name="常规 3 18 2 2 2 3 2 2 3 2" xfId="6656"/>
    <cellStyle name="常规 3 18 2 2 2 3 2 2 4" xfId="6657"/>
    <cellStyle name="常规 3 18 2 2 2 3 2 2 4 2" xfId="6658"/>
    <cellStyle name="常规 3 18 2 2 2 3 2 2 5" xfId="6659"/>
    <cellStyle name="常规 3 18 2 2 2 3 2 2 5 2" xfId="6660"/>
    <cellStyle name="常规 3 18 2 2 2 3 2 2 6" xfId="6661"/>
    <cellStyle name="常规 3 18 2 2 2 3 2 3" xfId="6662"/>
    <cellStyle name="常规 3 18 2 2 2 3 2 3 2" xfId="6663"/>
    <cellStyle name="常规 3 18 2 2 2 3 2 3 2 2" xfId="6664"/>
    <cellStyle name="常规 3 18 2 2 2 3 2 3 3" xfId="6665"/>
    <cellStyle name="常规 3 18 2 2 2 3 2 4" xfId="6666"/>
    <cellStyle name="常规 3 18 2 2 2 3 2 4 2" xfId="6667"/>
    <cellStyle name="常规 3 18 2 2 2 3 2 5" xfId="6668"/>
    <cellStyle name="常规 3 18 2 2 2 3 2 5 2" xfId="6669"/>
    <cellStyle name="常规 3 18 2 2 2 3 2 6" xfId="6670"/>
    <cellStyle name="常规 3 18 2 2 2 3 3" xfId="6671"/>
    <cellStyle name="常规 3 18 2 2 2 3 3 2" xfId="6672"/>
    <cellStyle name="常规 3 18 2 2 2 3 3 2 2" xfId="6673"/>
    <cellStyle name="常规 3 18 2 2 2 3 3 3" xfId="6674"/>
    <cellStyle name="常规 3 18 2 2 2 3 4" xfId="6675"/>
    <cellStyle name="常规 3 18 2 2 2 3 4 2" xfId="6676"/>
    <cellStyle name="常规 3 18 2 2 2 3 5" xfId="6677"/>
    <cellStyle name="常规 3 18 2 2 2 3 5 2" xfId="6678"/>
    <cellStyle name="常规 3 18 2 2 2 3 6" xfId="6679"/>
    <cellStyle name="常规 3 18 2 2 2 4" xfId="6680"/>
    <cellStyle name="常规 3 18 2 2 2 4 2" xfId="6681"/>
    <cellStyle name="常规 3 18 2 2 2 5" xfId="6682"/>
    <cellStyle name="常规 3 18 2 2 2 5 2" xfId="6683"/>
    <cellStyle name="常规 3 18 2 2 2 6" xfId="6684"/>
    <cellStyle name="常规 3 18 2 2 2 6 2" xfId="6685"/>
    <cellStyle name="常规 3 18 2 2 2 6 2 2" xfId="6686"/>
    <cellStyle name="常规 3 18 2 2 2 6 3" xfId="6687"/>
    <cellStyle name="常规 3 18 2 2 2 7" xfId="6688"/>
    <cellStyle name="常规 3 18 2 2 2 7 2" xfId="6689"/>
    <cellStyle name="常规 3 18 2 2 2 8" xfId="6690"/>
    <cellStyle name="常规 3 18 2 2 2 8 2" xfId="6691"/>
    <cellStyle name="常规 3 18 2 2 2 9" xfId="6692"/>
    <cellStyle name="常规 3 18 2 2 3" xfId="6693"/>
    <cellStyle name="常规 3 18 2 2 3 2" xfId="6694"/>
    <cellStyle name="常规 3 18 2 2 3 2 2" xfId="6695"/>
    <cellStyle name="常规 3 18 2 2 3 3" xfId="6696"/>
    <cellStyle name="常规 3 18 2 2 3 3 2" xfId="6697"/>
    <cellStyle name="常规 3 18 2 2 3 4" xfId="6698"/>
    <cellStyle name="常规 3 18 2 2 3 4 2" xfId="6699"/>
    <cellStyle name="常规 3 18 2 2 3 5" xfId="6700"/>
    <cellStyle name="常规 3 18 2 2 3 5 2" xfId="6701"/>
    <cellStyle name="常规 3 18 2 2 3 6" xfId="6702"/>
    <cellStyle name="常规 3 18 2 2 3 6 2" xfId="6703"/>
    <cellStyle name="常规 3 18 2 2 3 7" xfId="6704"/>
    <cellStyle name="常规 3 18 2 2 4" xfId="6705"/>
    <cellStyle name="常规 3 18 2 2 4 2" xfId="6706"/>
    <cellStyle name="常规 3 18 2 2 4 2 2" xfId="6707"/>
    <cellStyle name="常规 3 18 2 2 4 3" xfId="6708"/>
    <cellStyle name="常规 3 18 2 2 4 3 2" xfId="6709"/>
    <cellStyle name="常规 3 18 2 2 4 4" xfId="6710"/>
    <cellStyle name="常规 3 18 2 2 4 4 2" xfId="6711"/>
    <cellStyle name="常规 3 18 2 2 4 5" xfId="6712"/>
    <cellStyle name="常规 3 18 2 2 4 5 2" xfId="6713"/>
    <cellStyle name="常规 3 18 2 2 4 6" xfId="6714"/>
    <cellStyle name="常规 3 18 2 2 4 6 2" xfId="6715"/>
    <cellStyle name="常规 3 18 2 2 4 7" xfId="6716"/>
    <cellStyle name="常规 3 18 2 2 5" xfId="6717"/>
    <cellStyle name="常规 3 18 2 2 5 2" xfId="6718"/>
    <cellStyle name="常规 3 18 2 2 5 2 2" xfId="6719"/>
    <cellStyle name="常规 3 18 2 2 5 3" xfId="6720"/>
    <cellStyle name="常规 3 18 2 2 5 3 2" xfId="6721"/>
    <cellStyle name="常规 3 18 2 2 5 4" xfId="6722"/>
    <cellStyle name="常规 3 18 2 2 5 4 2" xfId="6723"/>
    <cellStyle name="常规 3 18 2 2 5 5" xfId="6724"/>
    <cellStyle name="常规 3 18 2 2 5 5 2" xfId="6725"/>
    <cellStyle name="常规 3 18 2 2 5 6" xfId="6726"/>
    <cellStyle name="常规 3 18 2 2 5 6 2" xfId="6727"/>
    <cellStyle name="常规 3 18 2 2 5 7" xfId="6728"/>
    <cellStyle name="常规 3 18 2 2 6" xfId="6729"/>
    <cellStyle name="常规 3 18 2 2 6 2" xfId="6730"/>
    <cellStyle name="常规 3 18 2 2 6 2 2" xfId="6731"/>
    <cellStyle name="常规 3 18 2 2 6 3" xfId="6732"/>
    <cellStyle name="常规 3 18 2 2 6 3 2" xfId="6733"/>
    <cellStyle name="常规 3 18 2 2 6 4" xfId="6734"/>
    <cellStyle name="常规 3 18 2 2 6 4 2" xfId="6735"/>
    <cellStyle name="常规 3 18 2 2 6 5" xfId="6736"/>
    <cellStyle name="常规 3 18 2 2 6 5 2" xfId="6737"/>
    <cellStyle name="常规 3 18 2 2 6 6" xfId="6738"/>
    <cellStyle name="常规 3 18 2 2 6 6 2" xfId="6739"/>
    <cellStyle name="常规 3 18 2 2 6 7" xfId="6740"/>
    <cellStyle name="常规 3 18 2 2 7" xfId="6741"/>
    <cellStyle name="常规 3 18 2 2 7 2" xfId="6742"/>
    <cellStyle name="常规 3 18 2 2 8" xfId="6743"/>
    <cellStyle name="常规 3 18 2 2 8 2" xfId="6744"/>
    <cellStyle name="常规 3 18 2 2 8 2 2" xfId="6745"/>
    <cellStyle name="常规 3 18 2 2 8 2 2 2" xfId="6746"/>
    <cellStyle name="常规 3 18 2 2 8 2 2 2 2" xfId="6747"/>
    <cellStyle name="常规 3 18 2 2 8 2 2 3" xfId="6748"/>
    <cellStyle name="常规 3 18 2 2 8 2 3" xfId="6749"/>
    <cellStyle name="常规 3 18 2 2 8 2 3 2" xfId="6750"/>
    <cellStyle name="常规 3 18 2 2 8 2 4" xfId="6751"/>
    <cellStyle name="常规 3 18 2 2 8 3" xfId="6752"/>
    <cellStyle name="常规 3 18 2 2 8 3 2" xfId="6753"/>
    <cellStyle name="常规 3 18 2 2 8 3 2 2" xfId="6754"/>
    <cellStyle name="常规 3 18 2 2 8 3 3" xfId="6755"/>
    <cellStyle name="常规 3 18 2 2 8 4" xfId="6756"/>
    <cellStyle name="常规 3 18 2 2 9" xfId="6757"/>
    <cellStyle name="常规 3 18 2 2 9 2" xfId="6758"/>
    <cellStyle name="常规 3 18 2 2 9 2 2" xfId="6759"/>
    <cellStyle name="常规 3 18 2 2 9 2 2 2" xfId="6760"/>
    <cellStyle name="常规 3 18 2 2 9 2 2 2 2" xfId="6761"/>
    <cellStyle name="常规 3 18 2 2 9 2 2 2 2 2" xfId="6762"/>
    <cellStyle name="常规 3 18 2 2 9 2 2 2 3" xfId="6763"/>
    <cellStyle name="常规 3 18 2 2 9 2 2 3" xfId="6764"/>
    <cellStyle name="常规 3 18 2 2 9 2 2 3 2" xfId="6765"/>
    <cellStyle name="常规 3 18 2 2 9 2 2 4" xfId="6766"/>
    <cellStyle name="常规 3 18 2 2 9 2 2 4 2" xfId="6767"/>
    <cellStyle name="常规 3 18 2 2 9 2 2 5" xfId="6768"/>
    <cellStyle name="常规 3 18 2 2 9 2 2 5 2" xfId="6769"/>
    <cellStyle name="常规 3 18 2 2 9 2 2 6" xfId="6770"/>
    <cellStyle name="常规 3 18 2 2 9 2 3" xfId="6771"/>
    <cellStyle name="常规 3 18 2 2 9 2 3 2" xfId="6772"/>
    <cellStyle name="常规 3 18 2 2 9 2 3 2 2" xfId="6773"/>
    <cellStyle name="常规 3 18 2 2 9 2 3 3" xfId="6774"/>
    <cellStyle name="常规 3 18 2 2 9 2 4" xfId="6775"/>
    <cellStyle name="常规 3 18 2 2 9 2 4 2" xfId="6776"/>
    <cellStyle name="常规 3 18 2 2 9 2 5" xfId="6777"/>
    <cellStyle name="常规 3 18 2 2 9 2 5 2" xfId="6778"/>
    <cellStyle name="常规 3 18 2 2 9 2 6" xfId="6779"/>
    <cellStyle name="常规 3 18 2 2 9 3" xfId="6780"/>
    <cellStyle name="常规 3 18 2 2 9 3 2" xfId="6781"/>
    <cellStyle name="常规 3 18 2 2 9 3 2 2" xfId="6782"/>
    <cellStyle name="常规 3 18 2 2 9 3 3" xfId="6783"/>
    <cellStyle name="常规 3 18 2 2 9 4" xfId="6784"/>
    <cellStyle name="常规 3 18 2 2 9 4 2" xfId="6785"/>
    <cellStyle name="常规 3 18 2 2 9 5" xfId="6786"/>
    <cellStyle name="常规 3 18 2 2 9 5 2" xfId="6787"/>
    <cellStyle name="常规 3 18 2 2 9 6" xfId="6788"/>
    <cellStyle name="常规 3 18 2 3" xfId="6789"/>
    <cellStyle name="常规 3 18 2 3 2" xfId="6790"/>
    <cellStyle name="常规 3 18 2 3 2 2" xfId="6791"/>
    <cellStyle name="常规 3 18 2 3 3" xfId="6792"/>
    <cellStyle name="常规 3 18 2 3 3 2" xfId="6793"/>
    <cellStyle name="常规 3 18 2 3 4" xfId="6794"/>
    <cellStyle name="常规 3 18 2 3 4 2" xfId="6795"/>
    <cellStyle name="常规 3 18 2 3 5" xfId="6796"/>
    <cellStyle name="常规 3 18 2 3 5 2" xfId="6797"/>
    <cellStyle name="常规 3 18 2 3 6" xfId="6798"/>
    <cellStyle name="常规 3 18 2 3 6 2" xfId="6799"/>
    <cellStyle name="常规 3 18 2 3 7" xfId="6800"/>
    <cellStyle name="常规 3 18 2 3 7 2" xfId="6801"/>
    <cellStyle name="常规 3 18 2 3 8" xfId="6802"/>
    <cellStyle name="常规 3 18 2 4" xfId="6803"/>
    <cellStyle name="常规 3 18 2 4 2" xfId="6804"/>
    <cellStyle name="常规 3 18 2 4 2 2" xfId="6805"/>
    <cellStyle name="常规 3 18 2 4 2 2 2" xfId="6806"/>
    <cellStyle name="常规 3 18 2 4 2 2 2 2" xfId="6807"/>
    <cellStyle name="常规 3 18 2 4 2 2 2 2 2" xfId="6808"/>
    <cellStyle name="常规 3 18 2 4 2 2 2 2 2 2" xfId="6809"/>
    <cellStyle name="常规 3 18 2 4 2 2 2 2 3" xfId="6810"/>
    <cellStyle name="常规 3 18 2 4 2 2 2 3" xfId="6811"/>
    <cellStyle name="常规 3 18 2 4 2 2 2 3 2" xfId="6812"/>
    <cellStyle name="常规 3 18 2 4 2 2 2 4" xfId="6813"/>
    <cellStyle name="常规 3 18 2 4 2 2 3" xfId="6814"/>
    <cellStyle name="常规 3 18 2 4 2 2 3 2" xfId="6815"/>
    <cellStyle name="常规 3 18 2 4 2 2 3 2 2" xfId="6816"/>
    <cellStyle name="常规 3 18 2 4 2 2 3 3" xfId="6817"/>
    <cellStyle name="常规 3 18 2 4 2 2 4" xfId="6818"/>
    <cellStyle name="常规 3 18 2 4 2 3" xfId="6819"/>
    <cellStyle name="常规 3 18 2 4 2 3 2" xfId="6820"/>
    <cellStyle name="常规 3 18 2 4 2 3 2 2" xfId="6821"/>
    <cellStyle name="常规 3 18 2 4 2 3 3" xfId="6822"/>
    <cellStyle name="常规 3 18 2 4 2 4" xfId="6823"/>
    <cellStyle name="常规 3 18 2 4 2 4 2" xfId="6824"/>
    <cellStyle name="常规 3 18 2 4 2 5" xfId="6825"/>
    <cellStyle name="常规 3 18 2 4 3" xfId="6826"/>
    <cellStyle name="常规 3 18 2 4 3 2" xfId="6827"/>
    <cellStyle name="常规 3 18 2 4 3 2 2" xfId="6828"/>
    <cellStyle name="常规 3 18 2 4 3 2 2 2" xfId="6829"/>
    <cellStyle name="常规 3 18 2 4 3 2 2 2 2" xfId="6830"/>
    <cellStyle name="常规 3 18 2 4 3 2 2 2 2 2" xfId="6831"/>
    <cellStyle name="常规 3 18 2 4 3 2 2 2 3" xfId="6832"/>
    <cellStyle name="常规 3 18 2 4 3 2 2 3" xfId="6833"/>
    <cellStyle name="常规 3 18 2 4 3 2 2 3 2" xfId="6834"/>
    <cellStyle name="常规 3 18 2 4 3 2 2 4" xfId="6835"/>
    <cellStyle name="常规 3 18 2 4 3 2 2 4 2" xfId="6836"/>
    <cellStyle name="常规 3 18 2 4 3 2 2 5" xfId="6837"/>
    <cellStyle name="常规 3 18 2 4 3 2 2 5 2" xfId="6838"/>
    <cellStyle name="常规 3 18 2 4 3 2 2 6" xfId="6839"/>
    <cellStyle name="常规 3 18 2 4 3 2 3" xfId="6840"/>
    <cellStyle name="常规 3 18 2 4 3 2 3 2" xfId="6841"/>
    <cellStyle name="常规 3 18 2 4 3 2 3 2 2" xfId="6842"/>
    <cellStyle name="常规 3 18 2 4 3 2 3 3" xfId="6843"/>
    <cellStyle name="常规 3 18 2 4 3 2 4" xfId="6844"/>
    <cellStyle name="常规 3 18 2 4 3 2 4 2" xfId="6845"/>
    <cellStyle name="常规 3 18 2 4 3 2 5" xfId="6846"/>
    <cellStyle name="常规 3 18 2 4 3 2 5 2" xfId="6847"/>
    <cellStyle name="常规 3 18 2 4 3 2 6" xfId="6848"/>
    <cellStyle name="常规 3 18 2 4 3 3" xfId="6849"/>
    <cellStyle name="常规 3 18 2 4 3 3 2" xfId="6850"/>
    <cellStyle name="常规 3 18 2 4 3 3 2 2" xfId="6851"/>
    <cellStyle name="常规 3 18 2 4 3 3 3" xfId="6852"/>
    <cellStyle name="常规 3 18 2 4 3 4" xfId="6853"/>
    <cellStyle name="常规 3 18 2 4 3 4 2" xfId="6854"/>
    <cellStyle name="常规 3 18 2 4 3 5" xfId="6855"/>
    <cellStyle name="常规 3 18 2 4 3 5 2" xfId="6856"/>
    <cellStyle name="常规 3 18 2 4 3 6" xfId="6857"/>
    <cellStyle name="常规 3 18 2 4 4" xfId="6858"/>
    <cellStyle name="常规 3 18 2 4 4 2" xfId="6859"/>
    <cellStyle name="常规 3 18 2 4 5" xfId="6860"/>
    <cellStyle name="常规 3 18 2 4 5 2" xfId="6861"/>
    <cellStyle name="常规 3 18 2 4 6" xfId="6862"/>
    <cellStyle name="常规 3 18 2 4 6 2" xfId="6863"/>
    <cellStyle name="常规 3 18 2 4 6 2 2" xfId="6864"/>
    <cellStyle name="常规 3 18 2 4 6 3" xfId="6865"/>
    <cellStyle name="常规 3 18 2 4 7" xfId="6866"/>
    <cellStyle name="常规 3 18 2 4 7 2" xfId="6867"/>
    <cellStyle name="常规 3 18 2 4 8" xfId="6868"/>
    <cellStyle name="常规 3 18 2 4 8 2" xfId="6869"/>
    <cellStyle name="常规 3 18 2 4 9" xfId="6870"/>
    <cellStyle name="常规 3 18 2 5" xfId="6871"/>
    <cellStyle name="常规 3 18 2 5 2" xfId="6872"/>
    <cellStyle name="常规 3 18 2 5 2 2" xfId="6873"/>
    <cellStyle name="常规 3 18 2 5 3" xfId="6874"/>
    <cellStyle name="常规 3 18 2 5 3 2" xfId="6875"/>
    <cellStyle name="常规 3 18 2 5 4" xfId="6876"/>
    <cellStyle name="常规 3 18 2 5 4 2" xfId="6877"/>
    <cellStyle name="常规 3 18 2 5 5" xfId="6878"/>
    <cellStyle name="常规 3 18 2 5 5 2" xfId="6879"/>
    <cellStyle name="常规 3 18 2 5 6" xfId="6880"/>
    <cellStyle name="常规 3 18 2 5 6 2" xfId="6881"/>
    <cellStyle name="常规 3 18 2 5 7" xfId="6882"/>
    <cellStyle name="常规 3 18 2 6" xfId="6883"/>
    <cellStyle name="常规 3 18 2 6 2" xfId="6884"/>
    <cellStyle name="常规 3 18 2 6 2 2" xfId="6885"/>
    <cellStyle name="常规 3 18 2 6 3" xfId="6886"/>
    <cellStyle name="常规 3 18 2 6 3 2" xfId="6887"/>
    <cellStyle name="常规 3 18 2 6 4" xfId="6888"/>
    <cellStyle name="常规 3 18 2 6 4 2" xfId="6889"/>
    <cellStyle name="常规 3 18 2 6 5" xfId="6890"/>
    <cellStyle name="常规 3 18 2 6 5 2" xfId="6891"/>
    <cellStyle name="常规 3 18 2 6 6" xfId="6892"/>
    <cellStyle name="常规 3 18 2 6 6 2" xfId="6893"/>
    <cellStyle name="常规 3 18 2 6 7" xfId="6894"/>
    <cellStyle name="常规 3 18 2 7" xfId="6895"/>
    <cellStyle name="常规 3 18 2 7 2" xfId="6896"/>
    <cellStyle name="常规 3 18 2 7 2 2" xfId="6897"/>
    <cellStyle name="常规 3 18 2 7 3" xfId="6898"/>
    <cellStyle name="常规 3 18 2 7 3 2" xfId="6899"/>
    <cellStyle name="常规 3 18 2 7 4" xfId="6900"/>
    <cellStyle name="常规 3 18 2 7 4 2" xfId="6901"/>
    <cellStyle name="常规 3 18 2 7 5" xfId="6902"/>
    <cellStyle name="常规 3 18 2 7 5 2" xfId="6903"/>
    <cellStyle name="常规 3 18 2 7 6" xfId="6904"/>
    <cellStyle name="常规 3 18 2 7 6 2" xfId="6905"/>
    <cellStyle name="常规 3 18 2 7 7" xfId="6906"/>
    <cellStyle name="常规 3 18 2 8" xfId="6907"/>
    <cellStyle name="常规 3 18 2 8 2" xfId="6908"/>
    <cellStyle name="常规 3 18 2 9" xfId="6909"/>
    <cellStyle name="常规 3 18 2 9 2" xfId="6910"/>
    <cellStyle name="常规 3 18 2 9 2 2" xfId="6911"/>
    <cellStyle name="常规 3 18 2 9 2 2 2" xfId="6912"/>
    <cellStyle name="常规 3 18 2 9 2 2 2 2" xfId="6913"/>
    <cellStyle name="常规 3 18 2 9 2 2 3" xfId="6914"/>
    <cellStyle name="常规 3 18 2 9 2 3" xfId="6915"/>
    <cellStyle name="常规 3 18 2 9 2 3 2" xfId="6916"/>
    <cellStyle name="常规 3 18 2 9 2 4" xfId="6917"/>
    <cellStyle name="常规 3 18 2 9 3" xfId="6918"/>
    <cellStyle name="常规 3 18 2 9 3 2" xfId="6919"/>
    <cellStyle name="常规 3 18 2 9 3 2 2" xfId="6920"/>
    <cellStyle name="常规 3 18 2 9 3 3" xfId="6921"/>
    <cellStyle name="常规 3 18 2 9 4" xfId="6922"/>
    <cellStyle name="常规 3 18 20" xfId="6923"/>
    <cellStyle name="常规 3 18 20 2" xfId="6924"/>
    <cellStyle name="常规 3 18 21" xfId="6925"/>
    <cellStyle name="常规 3 18 21 2" xfId="6926"/>
    <cellStyle name="常规 3 18 22" xfId="6927"/>
    <cellStyle name="常规 3 18 22 2" xfId="6928"/>
    <cellStyle name="常规 3 18 23" xfId="6929"/>
    <cellStyle name="常规 3 18 23 2" xfId="6930"/>
    <cellStyle name="常规 3 18 24" xfId="6931"/>
    <cellStyle name="常规 3 18 3" xfId="6932"/>
    <cellStyle name="常规 3 18 3 2" xfId="6933"/>
    <cellStyle name="常规 3 18 3 2 2" xfId="6934"/>
    <cellStyle name="常规 3 18 3 3" xfId="6935"/>
    <cellStyle name="常规 3 18 3 3 2" xfId="6936"/>
    <cellStyle name="常规 3 18 3 4" xfId="6937"/>
    <cellStyle name="常规 3 18 3 4 2" xfId="6938"/>
    <cellStyle name="常规 3 18 3 5" xfId="6939"/>
    <cellStyle name="常规 3 18 3 5 2" xfId="6940"/>
    <cellStyle name="常规 3 18 3 6" xfId="6941"/>
    <cellStyle name="常规 3 18 3 6 2" xfId="6942"/>
    <cellStyle name="常规 3 18 3 7" xfId="6943"/>
    <cellStyle name="常规 3 18 3 7 2" xfId="6944"/>
    <cellStyle name="常规 3 18 3 8" xfId="6945"/>
    <cellStyle name="常规 3 18 4" xfId="6946"/>
    <cellStyle name="常规 3 18 4 2" xfId="6947"/>
    <cellStyle name="常规 3 18 4 2 2" xfId="6948"/>
    <cellStyle name="常规 3 18 4 3" xfId="6949"/>
    <cellStyle name="常规 3 18 4 3 2" xfId="6950"/>
    <cellStyle name="常规 3 18 4 4" xfId="6951"/>
    <cellStyle name="常规 3 18 4 4 2" xfId="6952"/>
    <cellStyle name="常规 3 18 4 5" xfId="6953"/>
    <cellStyle name="常规 3 18 4 5 2" xfId="6954"/>
    <cellStyle name="常规 3 18 4 6" xfId="6955"/>
    <cellStyle name="常规 3 18 4 6 2" xfId="6956"/>
    <cellStyle name="常规 3 18 4 7" xfId="6957"/>
    <cellStyle name="常规 3 18 4 7 2" xfId="6958"/>
    <cellStyle name="常规 3 18 4 8" xfId="6959"/>
    <cellStyle name="常规 3 18 5" xfId="6960"/>
    <cellStyle name="常规 3 18 5 2" xfId="6961"/>
    <cellStyle name="常规 3 18 5 2 2" xfId="6962"/>
    <cellStyle name="常规 3 18 5 3" xfId="6963"/>
    <cellStyle name="常规 3 18 5 3 2" xfId="6964"/>
    <cellStyle name="常规 3 18 5 4" xfId="6965"/>
    <cellStyle name="常规 3 18 5 4 2" xfId="6966"/>
    <cellStyle name="常规 3 18 5 5" xfId="6967"/>
    <cellStyle name="常规 3 18 5 5 2" xfId="6968"/>
    <cellStyle name="常规 3 18 5 6" xfId="6969"/>
    <cellStyle name="常规 3 18 5 6 2" xfId="6970"/>
    <cellStyle name="常规 3 18 5 7" xfId="6971"/>
    <cellStyle name="常规 3 18 5 7 2" xfId="6972"/>
    <cellStyle name="常规 3 18 5 8" xfId="6973"/>
    <cellStyle name="常规 3 18 6" xfId="6974"/>
    <cellStyle name="常规 3 18 6 2" xfId="6975"/>
    <cellStyle name="常规 3 18 6 2 2" xfId="6976"/>
    <cellStyle name="常规 3 18 6 3" xfId="6977"/>
    <cellStyle name="常规 3 18 6 3 2" xfId="6978"/>
    <cellStyle name="常规 3 18 6 4" xfId="6979"/>
    <cellStyle name="常规 3 18 6 4 2" xfId="6980"/>
    <cellStyle name="常规 3 18 6 5" xfId="6981"/>
    <cellStyle name="常规 3 18 6 5 2" xfId="6982"/>
    <cellStyle name="常规 3 18 6 6" xfId="6983"/>
    <cellStyle name="常规 3 18 6 6 2" xfId="6984"/>
    <cellStyle name="常规 3 18 6 7" xfId="6985"/>
    <cellStyle name="常规 3 18 6 7 2" xfId="6986"/>
    <cellStyle name="常规 3 18 6 8" xfId="6987"/>
    <cellStyle name="常规 3 18 7" xfId="6988"/>
    <cellStyle name="常规 3 18 7 2" xfId="6989"/>
    <cellStyle name="常规 3 18 7 2 2" xfId="6990"/>
    <cellStyle name="常规 3 18 7 3" xfId="6991"/>
    <cellStyle name="常规 3 18 7 3 2" xfId="6992"/>
    <cellStyle name="常规 3 18 7 4" xfId="6993"/>
    <cellStyle name="常规 3 18 7 4 2" xfId="6994"/>
    <cellStyle name="常规 3 18 7 5" xfId="6995"/>
    <cellStyle name="常规 3 18 7 5 2" xfId="6996"/>
    <cellStyle name="常规 3 18 7 6" xfId="6997"/>
    <cellStyle name="常规 3 18 7 6 2" xfId="6998"/>
    <cellStyle name="常规 3 18 7 7" xfId="6999"/>
    <cellStyle name="常规 3 18 7 7 2" xfId="7000"/>
    <cellStyle name="常规 3 18 7 8" xfId="7001"/>
    <cellStyle name="常规 3 18 8" xfId="7002"/>
    <cellStyle name="常规 3 18 8 2" xfId="7003"/>
    <cellStyle name="常规 3 18 8 2 2" xfId="7004"/>
    <cellStyle name="常规 3 18 8 3" xfId="7005"/>
    <cellStyle name="常规 3 18 8 3 2" xfId="7006"/>
    <cellStyle name="常规 3 18 8 4" xfId="7007"/>
    <cellStyle name="常规 3 18 8 4 2" xfId="7008"/>
    <cellStyle name="常规 3 18 8 5" xfId="7009"/>
    <cellStyle name="常规 3 18 8 5 2" xfId="7010"/>
    <cellStyle name="常规 3 18 8 6" xfId="7011"/>
    <cellStyle name="常规 3 18 8 6 2" xfId="7012"/>
    <cellStyle name="常规 3 18 8 7" xfId="7013"/>
    <cellStyle name="常规 3 18 8 7 2" xfId="7014"/>
    <cellStyle name="常规 3 18 8 8" xfId="7015"/>
    <cellStyle name="常规 3 18 9" xfId="7016"/>
    <cellStyle name="常规 3 18 9 2" xfId="7017"/>
    <cellStyle name="常规 3 18 9 2 2" xfId="7018"/>
    <cellStyle name="常规 3 18 9 3" xfId="7019"/>
    <cellStyle name="常规 3 18 9 3 2" xfId="7020"/>
    <cellStyle name="常规 3 18 9 4" xfId="7021"/>
    <cellStyle name="常规 3 18 9 4 2" xfId="7022"/>
    <cellStyle name="常规 3 18 9 5" xfId="7023"/>
    <cellStyle name="常规 3 18 9 5 2" xfId="7024"/>
    <cellStyle name="常规 3 18 9 6" xfId="7025"/>
    <cellStyle name="常规 3 18 9 6 2" xfId="7026"/>
    <cellStyle name="常规 3 18 9 7" xfId="7027"/>
    <cellStyle name="常规 3 19" xfId="7028"/>
    <cellStyle name="常规 3 19 10" xfId="7029"/>
    <cellStyle name="常规 3 19 10 2" xfId="7030"/>
    <cellStyle name="常规 3 19 11" xfId="7031"/>
    <cellStyle name="常规 3 19 11 2" xfId="7032"/>
    <cellStyle name="常规 3 19 12" xfId="7033"/>
    <cellStyle name="常规 3 19 12 2" xfId="7034"/>
    <cellStyle name="常规 3 19 13" xfId="7035"/>
    <cellStyle name="常规 3 19 13 2" xfId="7036"/>
    <cellStyle name="常规 3 19 14" xfId="7037"/>
    <cellStyle name="常规 3 19 14 2" xfId="7038"/>
    <cellStyle name="常规 3 19 15" xfId="7039"/>
    <cellStyle name="常规 3 19 15 2" xfId="7040"/>
    <cellStyle name="常规 3 19 16" xfId="7041"/>
    <cellStyle name="常规 3 19 16 2" xfId="7042"/>
    <cellStyle name="常规 3 19 17" xfId="7043"/>
    <cellStyle name="常规 3 19 17 2" xfId="7044"/>
    <cellStyle name="常规 3 19 18" xfId="7045"/>
    <cellStyle name="常规 3 19 18 2" xfId="7046"/>
    <cellStyle name="常规 3 19 19" xfId="7047"/>
    <cellStyle name="常规 3 19 19 2" xfId="7048"/>
    <cellStyle name="常规 3 19 2" xfId="7049"/>
    <cellStyle name="常规 3 19 2 2" xfId="7050"/>
    <cellStyle name="常规 3 19 2 2 2" xfId="7051"/>
    <cellStyle name="常规 3 19 2 3" xfId="7052"/>
    <cellStyle name="常规 3 19 2 3 2" xfId="7053"/>
    <cellStyle name="常规 3 19 2 4" xfId="7054"/>
    <cellStyle name="常规 3 19 2 4 2" xfId="7055"/>
    <cellStyle name="常规 3 19 2 5" xfId="7056"/>
    <cellStyle name="常规 3 19 2 5 2" xfId="7057"/>
    <cellStyle name="常规 3 19 2 6" xfId="7058"/>
    <cellStyle name="常规 3 19 2 6 2" xfId="7059"/>
    <cellStyle name="常规 3 19 2 7" xfId="7060"/>
    <cellStyle name="常规 3 19 2 7 2" xfId="7061"/>
    <cellStyle name="常规 3 19 2 8" xfId="7062"/>
    <cellStyle name="常规 3 19 20" xfId="7063"/>
    <cellStyle name="常规 3 19 20 2" xfId="7064"/>
    <cellStyle name="常规 3 19 21" xfId="7065"/>
    <cellStyle name="常规 3 19 3" xfId="7066"/>
    <cellStyle name="常规 3 19 3 2" xfId="7067"/>
    <cellStyle name="常规 3 19 3 2 2" xfId="7068"/>
    <cellStyle name="常规 3 19 3 3" xfId="7069"/>
    <cellStyle name="常规 3 19 3 3 2" xfId="7070"/>
    <cellStyle name="常规 3 19 3 4" xfId="7071"/>
    <cellStyle name="常规 3 19 3 4 2" xfId="7072"/>
    <cellStyle name="常规 3 19 3 5" xfId="7073"/>
    <cellStyle name="常规 3 19 3 5 2" xfId="7074"/>
    <cellStyle name="常规 3 19 3 6" xfId="7075"/>
    <cellStyle name="常规 3 19 3 6 2" xfId="7076"/>
    <cellStyle name="常规 3 19 3 7" xfId="7077"/>
    <cellStyle name="常规 3 19 3 7 2" xfId="7078"/>
    <cellStyle name="常规 3 19 3 8" xfId="7079"/>
    <cellStyle name="常规 3 19 4" xfId="7080"/>
    <cellStyle name="常规 3 19 4 2" xfId="7081"/>
    <cellStyle name="常规 3 19 4 2 2" xfId="7082"/>
    <cellStyle name="常规 3 19 4 3" xfId="7083"/>
    <cellStyle name="常规 3 19 4 3 2" xfId="7084"/>
    <cellStyle name="常规 3 19 4 4" xfId="7085"/>
    <cellStyle name="常规 3 19 4 4 2" xfId="7086"/>
    <cellStyle name="常规 3 19 4 5" xfId="7087"/>
    <cellStyle name="常规 3 19 4 5 2" xfId="7088"/>
    <cellStyle name="常规 3 19 4 6" xfId="7089"/>
    <cellStyle name="常规 3 19 4 6 2" xfId="7090"/>
    <cellStyle name="常规 3 19 4 7" xfId="7091"/>
    <cellStyle name="常规 3 19 4 7 2" xfId="7092"/>
    <cellStyle name="常规 3 19 4 8" xfId="7093"/>
    <cellStyle name="常规 3 19 5" xfId="7094"/>
    <cellStyle name="常规 3 19 5 2" xfId="7095"/>
    <cellStyle name="常规 3 19 5 2 2" xfId="7096"/>
    <cellStyle name="常规 3 19 5 3" xfId="7097"/>
    <cellStyle name="常规 3 19 5 3 2" xfId="7098"/>
    <cellStyle name="常规 3 19 5 4" xfId="7099"/>
    <cellStyle name="常规 3 19 5 4 2" xfId="7100"/>
    <cellStyle name="常规 3 19 5 5" xfId="7101"/>
    <cellStyle name="常规 3 19 5 5 2" xfId="7102"/>
    <cellStyle name="常规 3 19 5 6" xfId="7103"/>
    <cellStyle name="常规 3 19 5 6 2" xfId="7104"/>
    <cellStyle name="常规 3 19 5 7" xfId="7105"/>
    <cellStyle name="常规 3 19 5 7 2" xfId="7106"/>
    <cellStyle name="常规 3 19 5 8" xfId="7107"/>
    <cellStyle name="常规 3 19 6" xfId="7108"/>
    <cellStyle name="常规 3 19 6 2" xfId="7109"/>
    <cellStyle name="常规 3 19 6 2 2" xfId="7110"/>
    <cellStyle name="常规 3 19 6 3" xfId="7111"/>
    <cellStyle name="常规 3 19 6 3 2" xfId="7112"/>
    <cellStyle name="常规 3 19 6 4" xfId="7113"/>
    <cellStyle name="常规 3 19 6 4 2" xfId="7114"/>
    <cellStyle name="常规 3 19 6 5" xfId="7115"/>
    <cellStyle name="常规 3 19 6 5 2" xfId="7116"/>
    <cellStyle name="常规 3 19 6 6" xfId="7117"/>
    <cellStyle name="常规 3 19 6 6 2" xfId="7118"/>
    <cellStyle name="常规 3 19 6 7" xfId="7119"/>
    <cellStyle name="常规 3 19 7" xfId="7120"/>
    <cellStyle name="常规 3 19 7 2" xfId="7121"/>
    <cellStyle name="常规 3 19 7 2 2" xfId="7122"/>
    <cellStyle name="常规 3 19 7 3" xfId="7123"/>
    <cellStyle name="常规 3 19 7 3 2" xfId="7124"/>
    <cellStyle name="常规 3 19 7 4" xfId="7125"/>
    <cellStyle name="常规 3 19 7 4 2" xfId="7126"/>
    <cellStyle name="常规 3 19 7 5" xfId="7127"/>
    <cellStyle name="常规 3 19 7 5 2" xfId="7128"/>
    <cellStyle name="常规 3 19 7 6" xfId="7129"/>
    <cellStyle name="常规 3 19 7 6 2" xfId="7130"/>
    <cellStyle name="常规 3 19 7 7" xfId="7131"/>
    <cellStyle name="常规 3 19 8" xfId="7132"/>
    <cellStyle name="常规 3 19 8 2" xfId="7133"/>
    <cellStyle name="常规 3 19 8 2 2" xfId="7134"/>
    <cellStyle name="常规 3 19 8 3" xfId="7135"/>
    <cellStyle name="常规 3 19 8 3 2" xfId="7136"/>
    <cellStyle name="常规 3 19 8 4" xfId="7137"/>
    <cellStyle name="常规 3 19 8 4 2" xfId="7138"/>
    <cellStyle name="常规 3 19 8 5" xfId="7139"/>
    <cellStyle name="常规 3 19 8 5 2" xfId="7140"/>
    <cellStyle name="常规 3 19 8 6" xfId="7141"/>
    <cellStyle name="常规 3 19 8 6 2" xfId="7142"/>
    <cellStyle name="常规 3 19 8 7" xfId="7143"/>
    <cellStyle name="常规 3 19 9" xfId="7144"/>
    <cellStyle name="常规 3 19 9 2" xfId="7145"/>
    <cellStyle name="常规 3 19 9 2 2" xfId="7146"/>
    <cellStyle name="常规 3 19 9 3" xfId="7147"/>
    <cellStyle name="常规 3 19 9 3 2" xfId="7148"/>
    <cellStyle name="常规 3 19 9 4" xfId="7149"/>
    <cellStyle name="常规 3 19 9 4 2" xfId="7150"/>
    <cellStyle name="常规 3 19 9 5" xfId="7151"/>
    <cellStyle name="常规 3 19 9 5 2" xfId="7152"/>
    <cellStyle name="常规 3 19 9 6" xfId="7153"/>
    <cellStyle name="常规 3 19 9 6 2" xfId="7154"/>
    <cellStyle name="常规 3 19 9 7" xfId="7155"/>
    <cellStyle name="常规 3 2" xfId="7156"/>
    <cellStyle name="常规 3 2 10" xfId="7157"/>
    <cellStyle name="常规 3 2 10 2" xfId="7158"/>
    <cellStyle name="常规 3 2 10 2 2" xfId="7159"/>
    <cellStyle name="常规 3 2 10 3" xfId="7160"/>
    <cellStyle name="常规 3 2 10 3 2" xfId="7161"/>
    <cellStyle name="常规 3 2 10 4" xfId="7162"/>
    <cellStyle name="常规 3 2 10 4 2" xfId="7163"/>
    <cellStyle name="常规 3 2 10 5" xfId="7164"/>
    <cellStyle name="常规 3 2 10 5 2" xfId="7165"/>
    <cellStyle name="常规 3 2 10 6" xfId="7166"/>
    <cellStyle name="常规 3 2 10 6 2" xfId="7167"/>
    <cellStyle name="常规 3 2 10 7" xfId="7168"/>
    <cellStyle name="常规 3 2 10 7 2" xfId="7169"/>
    <cellStyle name="常规 3 2 10 8" xfId="7170"/>
    <cellStyle name="常规 3 2 11" xfId="7171"/>
    <cellStyle name="常规 3 2 11 2" xfId="7172"/>
    <cellStyle name="常规 3 2 11 2 2" xfId="7173"/>
    <cellStyle name="常规 3 2 11 3" xfId="7174"/>
    <cellStyle name="常规 3 2 11 3 2" xfId="7175"/>
    <cellStyle name="常规 3 2 11 4" xfId="7176"/>
    <cellStyle name="常规 3 2 11 4 2" xfId="7177"/>
    <cellStyle name="常规 3 2 11 5" xfId="7178"/>
    <cellStyle name="常规 3 2 11 5 2" xfId="7179"/>
    <cellStyle name="常规 3 2 11 6" xfId="7180"/>
    <cellStyle name="常规 3 2 11 6 2" xfId="7181"/>
    <cellStyle name="常规 3 2 11 7" xfId="7182"/>
    <cellStyle name="常规 3 2 12" xfId="7183"/>
    <cellStyle name="常规 3 2 12 2" xfId="7184"/>
    <cellStyle name="常规 3 2 12 2 2" xfId="7185"/>
    <cellStyle name="常规 3 2 12 3" xfId="7186"/>
    <cellStyle name="常规 3 2 12 3 2" xfId="7187"/>
    <cellStyle name="常规 3 2 12 4" xfId="7188"/>
    <cellStyle name="常规 3 2 12 4 2" xfId="7189"/>
    <cellStyle name="常规 3 2 12 5" xfId="7190"/>
    <cellStyle name="常规 3 2 12 5 2" xfId="7191"/>
    <cellStyle name="常规 3 2 12 6" xfId="7192"/>
    <cellStyle name="常规 3 2 12 6 2" xfId="7193"/>
    <cellStyle name="常规 3 2 12 7" xfId="7194"/>
    <cellStyle name="常规 3 2 13" xfId="7195"/>
    <cellStyle name="常规 3 2 13 2" xfId="7196"/>
    <cellStyle name="常规 3 2 13 2 2" xfId="7197"/>
    <cellStyle name="常规 3 2 13 3" xfId="7198"/>
    <cellStyle name="常规 3 2 13 3 2" xfId="7199"/>
    <cellStyle name="常规 3 2 13 4" xfId="7200"/>
    <cellStyle name="常规 3 2 13 4 2" xfId="7201"/>
    <cellStyle name="常规 3 2 13 5" xfId="7202"/>
    <cellStyle name="常规 3 2 13 5 2" xfId="7203"/>
    <cellStyle name="常规 3 2 13 6" xfId="7204"/>
    <cellStyle name="常规 3 2 13 6 2" xfId="7205"/>
    <cellStyle name="常规 3 2 13 7" xfId="7206"/>
    <cellStyle name="常规 3 2 14" xfId="7207"/>
    <cellStyle name="常规 3 2 14 2" xfId="7208"/>
    <cellStyle name="常规 3 2 14 2 2" xfId="7209"/>
    <cellStyle name="常规 3 2 14 3" xfId="7210"/>
    <cellStyle name="常规 3 2 14 3 2" xfId="7211"/>
    <cellStyle name="常规 3 2 14 4" xfId="7212"/>
    <cellStyle name="常规 3 2 14 4 2" xfId="7213"/>
    <cellStyle name="常规 3 2 14 5" xfId="7214"/>
    <cellStyle name="常规 3 2 14 5 2" xfId="7215"/>
    <cellStyle name="常规 3 2 14 6" xfId="7216"/>
    <cellStyle name="常规 3 2 14 6 2" xfId="7217"/>
    <cellStyle name="常规 3 2 14 7" xfId="7218"/>
    <cellStyle name="常规 3 2 15" xfId="7219"/>
    <cellStyle name="常规 3 2 15 2" xfId="7220"/>
    <cellStyle name="常规 3 2 16" xfId="7221"/>
    <cellStyle name="常规 3 2 16 2" xfId="7222"/>
    <cellStyle name="常规 3 2 17" xfId="7223"/>
    <cellStyle name="常规 3 2 17 2" xfId="7224"/>
    <cellStyle name="常规 3 2 18" xfId="7225"/>
    <cellStyle name="常规 3 2 18 2" xfId="7226"/>
    <cellStyle name="常规 3 2 19" xfId="7227"/>
    <cellStyle name="常规 3 2 19 2" xfId="7228"/>
    <cellStyle name="常规 3 2 2" xfId="7229"/>
    <cellStyle name="常规 3 2 2 10" xfId="7230"/>
    <cellStyle name="常规 3 2 2 10 2" xfId="7231"/>
    <cellStyle name="常规 3 2 2 10 2 2" xfId="7232"/>
    <cellStyle name="常规 3 2 2 10 3" xfId="7233"/>
    <cellStyle name="常规 3 2 2 10 3 2" xfId="7234"/>
    <cellStyle name="常规 3 2 2 10 4" xfId="7235"/>
    <cellStyle name="常规 3 2 2 10 4 2" xfId="7236"/>
    <cellStyle name="常规 3 2 2 10 5" xfId="7237"/>
    <cellStyle name="常规 3 2 2 10 5 2" xfId="7238"/>
    <cellStyle name="常规 3 2 2 10 6" xfId="7239"/>
    <cellStyle name="常规 3 2 2 10 6 2" xfId="7240"/>
    <cellStyle name="常规 3 2 2 10 7" xfId="7241"/>
    <cellStyle name="常规 3 2 2 10 7 2" xfId="7242"/>
    <cellStyle name="常规 3 2 2 10 8" xfId="7243"/>
    <cellStyle name="常规 3 2 2 11" xfId="7244"/>
    <cellStyle name="常规 3 2 2 11 2" xfId="7245"/>
    <cellStyle name="常规 3 2 2 11 2 2" xfId="7246"/>
    <cellStyle name="常规 3 2 2 11 3" xfId="7247"/>
    <cellStyle name="常规 3 2 2 11 3 2" xfId="7248"/>
    <cellStyle name="常规 3 2 2 11 4" xfId="7249"/>
    <cellStyle name="常规 3 2 2 11 4 2" xfId="7250"/>
    <cellStyle name="常规 3 2 2 11 5" xfId="7251"/>
    <cellStyle name="常规 3 2 2 11 5 2" xfId="7252"/>
    <cellStyle name="常规 3 2 2 11 6" xfId="7253"/>
    <cellStyle name="常规 3 2 2 11 6 2" xfId="7254"/>
    <cellStyle name="常规 3 2 2 11 7" xfId="7255"/>
    <cellStyle name="常规 3 2 2 12" xfId="7256"/>
    <cellStyle name="常规 3 2 2 12 2" xfId="7257"/>
    <cellStyle name="常规 3 2 2 12 2 2" xfId="7258"/>
    <cellStyle name="常规 3 2 2 12 3" xfId="7259"/>
    <cellStyle name="常规 3 2 2 12 3 2" xfId="7260"/>
    <cellStyle name="常规 3 2 2 12 4" xfId="7261"/>
    <cellStyle name="常规 3 2 2 12 4 2" xfId="7262"/>
    <cellStyle name="常规 3 2 2 12 5" xfId="7263"/>
    <cellStyle name="常规 3 2 2 12 5 2" xfId="7264"/>
    <cellStyle name="常规 3 2 2 12 6" xfId="7265"/>
    <cellStyle name="常规 3 2 2 12 6 2" xfId="7266"/>
    <cellStyle name="常规 3 2 2 12 7" xfId="7267"/>
    <cellStyle name="常规 3 2 2 13" xfId="7268"/>
    <cellStyle name="常规 3 2 2 13 2" xfId="7269"/>
    <cellStyle name="常规 3 2 2 13 2 2" xfId="7270"/>
    <cellStyle name="常规 3 2 2 13 3" xfId="7271"/>
    <cellStyle name="常规 3 2 2 13 3 2" xfId="7272"/>
    <cellStyle name="常规 3 2 2 13 4" xfId="7273"/>
    <cellStyle name="常规 3 2 2 13 4 2" xfId="7274"/>
    <cellStyle name="常规 3 2 2 13 5" xfId="7275"/>
    <cellStyle name="常规 3 2 2 13 5 2" xfId="7276"/>
    <cellStyle name="常规 3 2 2 13 6" xfId="7277"/>
    <cellStyle name="常规 3 2 2 13 6 2" xfId="7278"/>
    <cellStyle name="常规 3 2 2 13 7" xfId="7279"/>
    <cellStyle name="常规 3 2 2 14" xfId="7280"/>
    <cellStyle name="常规 3 2 2 14 2" xfId="7281"/>
    <cellStyle name="常规 3 2 2 14 2 2" xfId="7282"/>
    <cellStyle name="常规 3 2 2 14 3" xfId="7283"/>
    <cellStyle name="常规 3 2 2 14 3 2" xfId="7284"/>
    <cellStyle name="常规 3 2 2 14 4" xfId="7285"/>
    <cellStyle name="常规 3 2 2 14 4 2" xfId="7286"/>
    <cellStyle name="常规 3 2 2 14 5" xfId="7287"/>
    <cellStyle name="常规 3 2 2 14 5 2" xfId="7288"/>
    <cellStyle name="常规 3 2 2 14 6" xfId="7289"/>
    <cellStyle name="常规 3 2 2 14 6 2" xfId="7290"/>
    <cellStyle name="常规 3 2 2 14 7" xfId="7291"/>
    <cellStyle name="常规 3 2 2 15" xfId="7292"/>
    <cellStyle name="常规 3 2 2 15 2" xfId="7293"/>
    <cellStyle name="常规 3 2 2 16" xfId="7294"/>
    <cellStyle name="常规 3 2 2 16 2" xfId="7295"/>
    <cellStyle name="常规 3 2 2 17" xfId="7296"/>
    <cellStyle name="常规 3 2 2 17 2" xfId="7297"/>
    <cellStyle name="常规 3 2 2 18" xfId="7298"/>
    <cellStyle name="常规 3 2 2 18 2" xfId="7299"/>
    <cellStyle name="常规 3 2 2 19" xfId="7300"/>
    <cellStyle name="常规 3 2 2 19 2" xfId="7301"/>
    <cellStyle name="常规 3 2 2 2" xfId="7302"/>
    <cellStyle name="常规 3 2 2 2 10" xfId="7303"/>
    <cellStyle name="常规 3 2 2 2 10 2" xfId="7304"/>
    <cellStyle name="常规 3 2 2 2 10 2 2" xfId="7305"/>
    <cellStyle name="常规 3 2 2 2 10 3" xfId="7306"/>
    <cellStyle name="常规 3 2 2 2 10 3 2" xfId="7307"/>
    <cellStyle name="常规 3 2 2 2 10 4" xfId="7308"/>
    <cellStyle name="常规 3 2 2 2 10 4 2" xfId="7309"/>
    <cellStyle name="常规 3 2 2 2 10 5" xfId="7310"/>
    <cellStyle name="常规 3 2 2 2 10 5 2" xfId="7311"/>
    <cellStyle name="常规 3 2 2 2 10 6" xfId="7312"/>
    <cellStyle name="常规 3 2 2 2 10 6 2" xfId="7313"/>
    <cellStyle name="常规 3 2 2 2 10 7" xfId="7314"/>
    <cellStyle name="常规 3 2 2 2 11" xfId="7315"/>
    <cellStyle name="常规 3 2 2 2 11 2" xfId="7316"/>
    <cellStyle name="常规 3 2 2 2 11 2 2" xfId="7317"/>
    <cellStyle name="常规 3 2 2 2 11 3" xfId="7318"/>
    <cellStyle name="常规 3 2 2 2 11 3 2" xfId="7319"/>
    <cellStyle name="常规 3 2 2 2 11 4" xfId="7320"/>
    <cellStyle name="常规 3 2 2 2 11 4 2" xfId="7321"/>
    <cellStyle name="常规 3 2 2 2 11 5" xfId="7322"/>
    <cellStyle name="常规 3 2 2 2 11 5 2" xfId="7323"/>
    <cellStyle name="常规 3 2 2 2 11 6" xfId="7324"/>
    <cellStyle name="常规 3 2 2 2 11 6 2" xfId="7325"/>
    <cellStyle name="常规 3 2 2 2 11 7" xfId="7326"/>
    <cellStyle name="常规 3 2 2 2 12" xfId="7327"/>
    <cellStyle name="常规 3 2 2 2 12 2" xfId="7328"/>
    <cellStyle name="常规 3 2 2 2 12 2 2" xfId="7329"/>
    <cellStyle name="常规 3 2 2 2 12 3" xfId="7330"/>
    <cellStyle name="常规 3 2 2 2 12 3 2" xfId="7331"/>
    <cellStyle name="常规 3 2 2 2 12 4" xfId="7332"/>
    <cellStyle name="常规 3 2 2 2 12 4 2" xfId="7333"/>
    <cellStyle name="常规 3 2 2 2 12 5" xfId="7334"/>
    <cellStyle name="常规 3 2 2 2 12 5 2" xfId="7335"/>
    <cellStyle name="常规 3 2 2 2 12 6" xfId="7336"/>
    <cellStyle name="常规 3 2 2 2 12 6 2" xfId="7337"/>
    <cellStyle name="常规 3 2 2 2 12 7" xfId="7338"/>
    <cellStyle name="常规 3 2 2 2 13" xfId="7339"/>
    <cellStyle name="常规 3 2 2 2 13 2" xfId="7340"/>
    <cellStyle name="常规 3 2 2 2 14" xfId="7341"/>
    <cellStyle name="常规 3 2 2 2 14 2" xfId="7342"/>
    <cellStyle name="常规 3 2 2 2 15" xfId="7343"/>
    <cellStyle name="常规 3 2 2 2 15 2" xfId="7344"/>
    <cellStyle name="常规 3 2 2 2 16" xfId="7345"/>
    <cellStyle name="常规 3 2 2 2 16 2" xfId="7346"/>
    <cellStyle name="常规 3 2 2 2 17" xfId="7347"/>
    <cellStyle name="常规 3 2 2 2 17 2" xfId="7348"/>
    <cellStyle name="常规 3 2 2 2 18" xfId="7349"/>
    <cellStyle name="常规 3 2 2 2 18 2" xfId="7350"/>
    <cellStyle name="常规 3 2 2 2 19" xfId="7351"/>
    <cellStyle name="常规 3 2 2 2 19 2" xfId="7352"/>
    <cellStyle name="常规 3 2 2 2 2" xfId="7353"/>
    <cellStyle name="常规 3 2 2 2 2 10" xfId="7354"/>
    <cellStyle name="常规 3 2 2 2 2 10 2" xfId="7355"/>
    <cellStyle name="常规 3 2 2 2 2 10 2 2" xfId="7356"/>
    <cellStyle name="常规 3 2 2 2 2 10 2 2 2" xfId="7357"/>
    <cellStyle name="常规 3 2 2 2 2 10 2 2 2 2" xfId="7358"/>
    <cellStyle name="常规 3 2 2 2 2 10 2 2 2 2 2" xfId="7359"/>
    <cellStyle name="常规 3 2 2 2 2 10 2 2 2 3" xfId="7360"/>
    <cellStyle name="常规 3 2 2 2 2 10 2 2 3" xfId="7361"/>
    <cellStyle name="常规 3 2 2 2 2 10 2 2 3 2" xfId="7362"/>
    <cellStyle name="常规 3 2 2 2 2 10 2 2 4" xfId="7363"/>
    <cellStyle name="常规 3 2 2 2 2 10 2 2 4 2" xfId="7364"/>
    <cellStyle name="常规 3 2 2 2 2 10 2 2 5" xfId="7365"/>
    <cellStyle name="常规 3 2 2 2 2 10 2 2 5 2" xfId="7366"/>
    <cellStyle name="常规 3 2 2 2 2 10 2 2 6" xfId="7367"/>
    <cellStyle name="常规 3 2 2 2 2 10 2 3" xfId="7368"/>
    <cellStyle name="常规 3 2 2 2 2 10 2 3 2" xfId="7369"/>
    <cellStyle name="常规 3 2 2 2 2 10 2 3 2 2" xfId="7370"/>
    <cellStyle name="常规 3 2 2 2 2 10 2 3 3" xfId="7371"/>
    <cellStyle name="常规 3 2 2 2 2 10 2 4" xfId="7372"/>
    <cellStyle name="常规 3 2 2 2 2 10 2 4 2" xfId="7373"/>
    <cellStyle name="常规 3 2 2 2 2 10 2 5" xfId="7374"/>
    <cellStyle name="常规 3 2 2 2 2 10 2 5 2" xfId="7375"/>
    <cellStyle name="常规 3 2 2 2 2 10 2 6" xfId="7376"/>
    <cellStyle name="常规 3 2 2 2 2 10 3" xfId="7377"/>
    <cellStyle name="常规 3 2 2 2 2 10 3 2" xfId="7378"/>
    <cellStyle name="常规 3 2 2 2 2 10 3 2 2" xfId="7379"/>
    <cellStyle name="常规 3 2 2 2 2 10 3 3" xfId="7380"/>
    <cellStyle name="常规 3 2 2 2 2 10 4" xfId="7381"/>
    <cellStyle name="常规 3 2 2 2 2 10 4 2" xfId="7382"/>
    <cellStyle name="常规 3 2 2 2 2 10 5" xfId="7383"/>
    <cellStyle name="常规 3 2 2 2 2 10 5 2" xfId="7384"/>
    <cellStyle name="常规 3 2 2 2 2 10 6" xfId="7385"/>
    <cellStyle name="常规 3 2 2 2 2 11" xfId="7386"/>
    <cellStyle name="常规 3 2 2 2 2 11 2" xfId="7387"/>
    <cellStyle name="常规 3 2 2 2 2 12" xfId="7388"/>
    <cellStyle name="常规 3 2 2 2 2 12 2" xfId="7389"/>
    <cellStyle name="常规 3 2 2 2 2 12 2 2" xfId="7390"/>
    <cellStyle name="常规 3 2 2 2 2 12 3" xfId="7391"/>
    <cellStyle name="常规 3 2 2 2 2 13" xfId="7392"/>
    <cellStyle name="常规 3 2 2 2 2 13 2" xfId="7393"/>
    <cellStyle name="常规 3 2 2 2 2 14" xfId="7394"/>
    <cellStyle name="常规 3 2 2 2 2 14 2" xfId="7395"/>
    <cellStyle name="常规 3 2 2 2 2 15" xfId="7396"/>
    <cellStyle name="常规 3 2 2 2 2 15 2" xfId="7397"/>
    <cellStyle name="常规 3 2 2 2 2 2" xfId="7398"/>
    <cellStyle name="常规 3 2 2 2 2 2 10" xfId="7399"/>
    <cellStyle name="常规 3 2 2 2 2 2 10 2" xfId="7400"/>
    <cellStyle name="常规 3 2 2 2 2 2 11" xfId="7401"/>
    <cellStyle name="常规 3 2 2 2 2 2 11 2" xfId="7402"/>
    <cellStyle name="常规 3 2 2 2 2 2 11 2 2" xfId="7403"/>
    <cellStyle name="常规 3 2 2 2 2 2 11 3" xfId="7404"/>
    <cellStyle name="常规 3 2 2 2 2 2 12" xfId="7405"/>
    <cellStyle name="常规 3 2 2 2 2 2 12 2" xfId="7406"/>
    <cellStyle name="常规 3 2 2 2 2 2 13" xfId="7407"/>
    <cellStyle name="常规 3 2 2 2 2 2 13 2" xfId="7408"/>
    <cellStyle name="常规 3 2 2 2 2 2 14" xfId="7409"/>
    <cellStyle name="常规 3 2 2 2 2 2 14 2" xfId="7410"/>
    <cellStyle name="常规 3 2 2 2 2 2 2" xfId="7411"/>
    <cellStyle name="常规 3 2 2 2 2 2 2 2" xfId="7412"/>
    <cellStyle name="常规 3 2 2 2 2 2 2 2 2" xfId="7413"/>
    <cellStyle name="常规 3 2 2 2 2 2 2 2 2 2" xfId="7414"/>
    <cellStyle name="常规 3 2 2 2 2 2 2 2 2 2 2" xfId="7415"/>
    <cellStyle name="常规 3 2 2 2 2 2 2 2 2 2 2 2" xfId="7416"/>
    <cellStyle name="常规 3 2 2 2 2 2 2 2 2 2 2 2 2" xfId="7417"/>
    <cellStyle name="常规 3 2 2 2 2 2 2 2 2 2 2 2 2 2" xfId="7418"/>
    <cellStyle name="常规 3 2 2 2 2 2 2 2 2 2 2 2 3" xfId="7419"/>
    <cellStyle name="常规 3 2 2 2 2 2 2 2 2 2 2 3" xfId="7420"/>
    <cellStyle name="常规 3 2 2 2 2 2 2 2 2 2 2 3 2" xfId="7421"/>
    <cellStyle name="常规 3 2 2 2 2 2 2 2 2 2 3" xfId="7422"/>
    <cellStyle name="常规 3 2 2 2 2 2 2 2 2 2 3 2" xfId="7423"/>
    <cellStyle name="常规 3 2 2 2 2 2 2 2 2 2 4" xfId="7424"/>
    <cellStyle name="常规 3 2 2 2 2 2 2 2 2 2 4 2" xfId="7425"/>
    <cellStyle name="常规 3 2 2 2 2 2 2 2 2 3" xfId="7426"/>
    <cellStyle name="常规 3 2 2 2 2 2 2 2 2 3 2" xfId="7427"/>
    <cellStyle name="常规 3 2 2 2 2 2 2 2 2 3 2 2" xfId="7428"/>
    <cellStyle name="常规 3 2 2 2 2 2 2 2 2 3 3" xfId="7429"/>
    <cellStyle name="常规 3 2 2 2 2 2 2 2 2 4" xfId="7430"/>
    <cellStyle name="常规 3 2 2 2 2 2 2 2 2 4 2" xfId="7431"/>
    <cellStyle name="常规 3 2 2 2 2 2 2 2 3" xfId="7432"/>
    <cellStyle name="常规 3 2 2 2 2 2 2 2 3 2" xfId="7433"/>
    <cellStyle name="常规 3 2 2 2 2 2 2 2 3 2 2" xfId="7434"/>
    <cellStyle name="常规 3 2 2 2 2 2 2 2 3 3" xfId="7435"/>
    <cellStyle name="常规 3 2 2 2 2 2 2 2 4" xfId="7436"/>
    <cellStyle name="常规 3 2 2 2 2 2 2 2 4 2" xfId="7437"/>
    <cellStyle name="常规 3 2 2 2 2 2 2 2 5" xfId="7438"/>
    <cellStyle name="常规 3 2 2 2 2 2 2 2 5 2" xfId="7439"/>
    <cellStyle name="常规 3 2 2 2 2 2 2 3" xfId="7440"/>
    <cellStyle name="常规 3 2 2 2 2 2 2 3 2" xfId="7441"/>
    <cellStyle name="常规 3 2 2 2 2 2 2 3 2 2" xfId="7442"/>
    <cellStyle name="常规 3 2 2 2 2 2 2 3 2 2 2" xfId="7443"/>
    <cellStyle name="常规 3 2 2 2 2 2 2 3 2 2 2 2" xfId="7444"/>
    <cellStyle name="常规 3 2 2 2 2 2 2 3 2 2 2 2 2" xfId="7445"/>
    <cellStyle name="常规 3 2 2 2 2 2 2 3 2 2 2 3" xfId="7446"/>
    <cellStyle name="常规 3 2 2 2 2 2 2 3 2 2 3" xfId="7447"/>
    <cellStyle name="常规 3 2 2 2 2 2 2 3 2 2 3 2" xfId="7448"/>
    <cellStyle name="常规 3 2 2 2 2 2 2 3 2 2 4" xfId="7449"/>
    <cellStyle name="常规 3 2 2 2 2 2 2 3 2 2 4 2" xfId="7450"/>
    <cellStyle name="常规 3 2 2 2 2 2 2 3 2 2 5" xfId="7451"/>
    <cellStyle name="常规 3 2 2 2 2 2 2 3 2 2 5 2" xfId="7452"/>
    <cellStyle name="常规 3 2 2 2 2 2 2 3 2 2 6" xfId="7453"/>
    <cellStyle name="常规 3 2 2 2 2 2 2 3 2 3" xfId="7454"/>
    <cellStyle name="常规 3 2 2 2 2 2 2 3 2 3 2" xfId="7455"/>
    <cellStyle name="常规 3 2 2 2 2 2 2 3 2 3 2 2" xfId="7456"/>
    <cellStyle name="常规 3 2 2 2 2 2 2 3 2 3 3" xfId="7457"/>
    <cellStyle name="常规 3 2 2 2 2 2 2 3 2 4" xfId="7458"/>
    <cellStyle name="常规 3 2 2 2 2 2 2 3 2 4 2" xfId="7459"/>
    <cellStyle name="常规 3 2 2 2 2 2 2 3 2 5" xfId="7460"/>
    <cellStyle name="常规 3 2 2 2 2 2 2 3 2 5 2" xfId="7461"/>
    <cellStyle name="常规 3 2 2 2 2 2 2 3 2 6" xfId="7462"/>
    <cellStyle name="常规 3 2 2 2 2 2 2 3 3" xfId="7463"/>
    <cellStyle name="常规 3 2 2 2 2 2 2 3 3 2" xfId="7464"/>
    <cellStyle name="常规 3 2 2 2 2 2 2 3 3 2 2" xfId="7465"/>
    <cellStyle name="常规 3 2 2 2 2 2 2 3 3 3" xfId="7466"/>
    <cellStyle name="常规 3 2 2 2 2 2 2 3 4" xfId="7467"/>
    <cellStyle name="常规 3 2 2 2 2 2 2 3 4 2" xfId="7468"/>
    <cellStyle name="常规 3 2 2 2 2 2 2 3 5" xfId="7469"/>
    <cellStyle name="常规 3 2 2 2 2 2 2 3 5 2" xfId="7470"/>
    <cellStyle name="常规 3 2 2 2 2 2 2 3 6" xfId="7471"/>
    <cellStyle name="常规 3 2 2 2 2 2 2 4" xfId="7472"/>
    <cellStyle name="常规 3 2 2 2 2 2 2 4 2" xfId="7473"/>
    <cellStyle name="常规 3 2 2 2 2 2 2 5" xfId="7474"/>
    <cellStyle name="常规 3 2 2 2 2 2 2 5 2" xfId="7475"/>
    <cellStyle name="常规 3 2 2 2 2 2 2 6" xfId="7476"/>
    <cellStyle name="常规 3 2 2 2 2 2 2 6 2" xfId="7477"/>
    <cellStyle name="常规 3 2 2 2 2 2 2 6 2 2" xfId="7478"/>
    <cellStyle name="常规 3 2 2 2 2 2 2 6 3" xfId="7479"/>
    <cellStyle name="常规 3 2 2 2 2 2 2 7" xfId="7480"/>
    <cellStyle name="常规 3 2 2 2 2 2 2 7 2" xfId="7481"/>
    <cellStyle name="常规 3 2 2 2 2 2 2 8" xfId="7482"/>
    <cellStyle name="常规 3 2 2 2 2 2 2 8 2" xfId="7483"/>
    <cellStyle name="常规 3 2 2 2 2 2 2 9" xfId="7484"/>
    <cellStyle name="常规 3 2 2 2 2 2 2 9 2" xfId="7485"/>
    <cellStyle name="常规 3 2 2 2 2 2 3" xfId="7486"/>
    <cellStyle name="常规 3 2 2 2 2 2 3 2" xfId="7487"/>
    <cellStyle name="常规 3 2 2 2 2 2 3 2 2" xfId="7488"/>
    <cellStyle name="常规 3 2 2 2 2 2 3 3" xfId="7489"/>
    <cellStyle name="常规 3 2 2 2 2 2 3 3 2" xfId="7490"/>
    <cellStyle name="常规 3 2 2 2 2 2 3 4" xfId="7491"/>
    <cellStyle name="常规 3 2 2 2 2 2 3 4 2" xfId="7492"/>
    <cellStyle name="常规 3 2 2 2 2 2 3 5" xfId="7493"/>
    <cellStyle name="常规 3 2 2 2 2 2 3 5 2" xfId="7494"/>
    <cellStyle name="常规 3 2 2 2 2 2 3 6" xfId="7495"/>
    <cellStyle name="常规 3 2 2 2 2 2 3 6 2" xfId="7496"/>
    <cellStyle name="常规 3 2 2 2 2 2 3 7" xfId="7497"/>
    <cellStyle name="常规 3 2 2 2 2 2 4" xfId="7498"/>
    <cellStyle name="常规 3 2 2 2 2 2 4 2" xfId="7499"/>
    <cellStyle name="常规 3 2 2 2 2 2 4 2 2" xfId="7500"/>
    <cellStyle name="常规 3 2 2 2 2 2 4 3" xfId="7501"/>
    <cellStyle name="常规 3 2 2 2 2 2 4 3 2" xfId="7502"/>
    <cellStyle name="常规 3 2 2 2 2 2 4 4" xfId="7503"/>
    <cellStyle name="常规 3 2 2 2 2 2 4 4 2" xfId="7504"/>
    <cellStyle name="常规 3 2 2 2 2 2 4 5" xfId="7505"/>
    <cellStyle name="常规 3 2 2 2 2 2 4 5 2" xfId="7506"/>
    <cellStyle name="常规 3 2 2 2 2 2 4 6" xfId="7507"/>
    <cellStyle name="常规 3 2 2 2 2 2 4 6 2" xfId="7508"/>
    <cellStyle name="常规 3 2 2 2 2 2 4 7" xfId="7509"/>
    <cellStyle name="常规 3 2 2 2 2 2 5" xfId="7510"/>
    <cellStyle name="常规 3 2 2 2 2 2 5 2" xfId="7511"/>
    <cellStyle name="常规 3 2 2 2 2 2 5 2 2" xfId="7512"/>
    <cellStyle name="常规 3 2 2 2 2 2 5 3" xfId="7513"/>
    <cellStyle name="常规 3 2 2 2 2 2 5 3 2" xfId="7514"/>
    <cellStyle name="常规 3 2 2 2 2 2 5 4" xfId="7515"/>
    <cellStyle name="常规 3 2 2 2 2 2 5 4 2" xfId="7516"/>
    <cellStyle name="常规 3 2 2 2 2 2 5 5" xfId="7517"/>
    <cellStyle name="常规 3 2 2 2 2 2 5 5 2" xfId="7518"/>
    <cellStyle name="常规 3 2 2 2 2 2 5 6" xfId="7519"/>
    <cellStyle name="常规 3 2 2 2 2 2 5 6 2" xfId="7520"/>
    <cellStyle name="常规 3 2 2 2 2 2 5 7" xfId="7521"/>
    <cellStyle name="常规 3 2 2 2 2 2 6" xfId="7522"/>
    <cellStyle name="常规 3 2 2 2 2 2 6 2" xfId="7523"/>
    <cellStyle name="常规 3 2 2 2 2 2 6 2 2" xfId="7524"/>
    <cellStyle name="常规 3 2 2 2 2 2 6 3" xfId="7525"/>
    <cellStyle name="常规 3 2 2 2 2 2 6 3 2" xfId="7526"/>
    <cellStyle name="常规 3 2 2 2 2 2 6 4" xfId="7527"/>
    <cellStyle name="常规 3 2 2 2 2 2 6 4 2" xfId="7528"/>
    <cellStyle name="常规 3 2 2 2 2 2 6 5" xfId="7529"/>
    <cellStyle name="常规 3 2 2 2 2 2 6 5 2" xfId="7530"/>
    <cellStyle name="常规 3 2 2 2 2 2 6 6" xfId="7531"/>
    <cellStyle name="常规 3 2 2 2 2 2 6 6 2" xfId="7532"/>
    <cellStyle name="常规 3 2 2 2 2 2 6 7" xfId="7533"/>
    <cellStyle name="常规 3 2 2 2 2 2 7" xfId="7534"/>
    <cellStyle name="常规 3 2 2 2 2 2 7 2" xfId="7535"/>
    <cellStyle name="常规 3 2 2 2 2 2 8" xfId="7536"/>
    <cellStyle name="常规 3 2 2 2 2 2 8 2" xfId="7537"/>
    <cellStyle name="常规 3 2 2 2 2 2 8 2 2" xfId="7538"/>
    <cellStyle name="常规 3 2 2 2 2 2 8 2 2 2" xfId="7539"/>
    <cellStyle name="常规 3 2 2 2 2 2 8 2 2 2 2" xfId="7540"/>
    <cellStyle name="常规 3 2 2 2 2 2 8 2 2 3" xfId="7541"/>
    <cellStyle name="常规 3 2 2 2 2 2 8 2 3" xfId="7542"/>
    <cellStyle name="常规 3 2 2 2 2 2 8 2 3 2" xfId="7543"/>
    <cellStyle name="常规 3 2 2 2 2 2 8 2 4" xfId="7544"/>
    <cellStyle name="常规 3 2 2 2 2 2 8 3" xfId="7545"/>
    <cellStyle name="常规 3 2 2 2 2 2 8 3 2" xfId="7546"/>
    <cellStyle name="常规 3 2 2 2 2 2 8 3 2 2" xfId="7547"/>
    <cellStyle name="常规 3 2 2 2 2 2 8 3 3" xfId="7548"/>
    <cellStyle name="常规 3 2 2 2 2 2 8 4" xfId="7549"/>
    <cellStyle name="常规 3 2 2 2 2 2 9" xfId="7550"/>
    <cellStyle name="常规 3 2 2 2 2 2 9 2" xfId="7551"/>
    <cellStyle name="常规 3 2 2 2 2 2 9 2 2" xfId="7552"/>
    <cellStyle name="常规 3 2 2 2 2 2 9 2 2 2" xfId="7553"/>
    <cellStyle name="常规 3 2 2 2 2 2 9 2 2 2 2" xfId="7554"/>
    <cellStyle name="常规 3 2 2 2 2 2 9 2 2 2 2 2" xfId="7555"/>
    <cellStyle name="常规 3 2 2 2 2 2 9 2 2 2 3" xfId="7556"/>
    <cellStyle name="常规 3 2 2 2 2 2 9 2 2 3" xfId="7557"/>
    <cellStyle name="常规 3 2 2 2 2 2 9 2 2 3 2" xfId="7558"/>
    <cellStyle name="常规 3 2 2 2 2 2 9 2 2 4" xfId="7559"/>
    <cellStyle name="常规 3 2 2 2 2 2 9 2 2 4 2" xfId="7560"/>
    <cellStyle name="常规 3 2 2 2 2 2 9 2 2 5" xfId="7561"/>
    <cellStyle name="常规 3 2 2 2 2 2 9 2 2 5 2" xfId="7562"/>
    <cellStyle name="常规 3 2 2 2 2 2 9 2 2 6" xfId="7563"/>
    <cellStyle name="常规 3 2 2 2 2 2 9 2 3" xfId="7564"/>
    <cellStyle name="常规 3 2 2 2 2 2 9 2 3 2" xfId="7565"/>
    <cellStyle name="常规 3 2 2 2 2 2 9 2 3 2 2" xfId="7566"/>
    <cellStyle name="常规 3 2 2 2 2 2 9 2 3 3" xfId="7567"/>
    <cellStyle name="常规 3 2 2 2 2 2 9 2 4" xfId="7568"/>
    <cellStyle name="常规 3 2 2 2 2 2 9 2 4 2" xfId="7569"/>
    <cellStyle name="常规 3 2 2 2 2 2 9 2 5" xfId="7570"/>
    <cellStyle name="常规 3 2 2 2 2 2 9 2 5 2" xfId="7571"/>
    <cellStyle name="常规 3 2 2 2 2 2 9 2 6" xfId="7572"/>
    <cellStyle name="常规 3 2 2 2 2 2 9 3" xfId="7573"/>
    <cellStyle name="常规 3 2 2 2 2 2 9 3 2" xfId="7574"/>
    <cellStyle name="常规 3 2 2 2 2 2 9 3 2 2" xfId="7575"/>
    <cellStyle name="常规 3 2 2 2 2 2 9 3 3" xfId="7576"/>
    <cellStyle name="常规 3 2 2 2 2 2 9 4" xfId="7577"/>
    <cellStyle name="常规 3 2 2 2 2 2 9 4 2" xfId="7578"/>
    <cellStyle name="常规 3 2 2 2 2 2 9 5" xfId="7579"/>
    <cellStyle name="常规 3 2 2 2 2 2 9 5 2" xfId="7580"/>
    <cellStyle name="常规 3 2 2 2 2 2 9 6" xfId="7581"/>
    <cellStyle name="常规 3 2 2 2 2 3" xfId="7582"/>
    <cellStyle name="常规 3 2 2 2 2 3 2" xfId="7583"/>
    <cellStyle name="常规 3 2 2 2 2 3 2 2" xfId="7584"/>
    <cellStyle name="常规 3 2 2 2 2 3 3" xfId="7585"/>
    <cellStyle name="常规 3 2 2 2 2 3 3 2" xfId="7586"/>
    <cellStyle name="常规 3 2 2 2 2 3 4" xfId="7587"/>
    <cellStyle name="常规 3 2 2 2 2 3 4 2" xfId="7588"/>
    <cellStyle name="常规 3 2 2 2 2 3 5" xfId="7589"/>
    <cellStyle name="常规 3 2 2 2 2 3 5 2" xfId="7590"/>
    <cellStyle name="常规 3 2 2 2 2 3 6" xfId="7591"/>
    <cellStyle name="常规 3 2 2 2 2 3 6 2" xfId="7592"/>
    <cellStyle name="常规 3 2 2 2 2 3 7" xfId="7593"/>
    <cellStyle name="常规 3 2 2 2 2 3 7 2" xfId="7594"/>
    <cellStyle name="常规 3 2 2 2 2 3 8" xfId="7595"/>
    <cellStyle name="常规 3 2 2 2 2 4" xfId="7596"/>
    <cellStyle name="常规 3 2 2 2 2 4 2" xfId="7597"/>
    <cellStyle name="常规 3 2 2 2 2 4 2 2" xfId="7598"/>
    <cellStyle name="常规 3 2 2 2 2 4 2 2 2" xfId="7599"/>
    <cellStyle name="常规 3 2 2 2 2 4 2 2 2 2" xfId="7600"/>
    <cellStyle name="常规 3 2 2 2 2 4 2 2 2 2 2" xfId="7601"/>
    <cellStyle name="常规 3 2 2 2 2 4 2 2 2 2 2 2" xfId="7602"/>
    <cellStyle name="常规 3 2 2 2 2 4 2 2 2 2 3" xfId="7603"/>
    <cellStyle name="常规 3 2 2 2 2 4 2 2 2 3" xfId="7604"/>
    <cellStyle name="常规 3 2 2 2 2 4 2 2 2 3 2" xfId="7605"/>
    <cellStyle name="常规 3 2 2 2 2 4 2 2 2 4" xfId="7606"/>
    <cellStyle name="常规 3 2 2 2 2 4 2 2 3" xfId="7607"/>
    <cellStyle name="常规 3 2 2 2 2 4 2 2 3 2" xfId="7608"/>
    <cellStyle name="常规 3 2 2 2 2 4 2 2 3 2 2" xfId="7609"/>
    <cellStyle name="常规 3 2 2 2 2 4 2 2 3 3" xfId="7610"/>
    <cellStyle name="常规 3 2 2 2 2 4 2 2 4" xfId="7611"/>
    <cellStyle name="常规 3 2 2 2 2 4 2 3" xfId="7612"/>
    <cellStyle name="常规 3 2 2 2 2 4 2 3 2" xfId="7613"/>
    <cellStyle name="常规 3 2 2 2 2 4 2 3 2 2" xfId="7614"/>
    <cellStyle name="常规 3 2 2 2 2 4 2 3 3" xfId="7615"/>
    <cellStyle name="常规 3 2 2 2 2 4 2 4" xfId="7616"/>
    <cellStyle name="常规 3 2 2 2 2 4 2 4 2" xfId="7617"/>
    <cellStyle name="常规 3 2 2 2 2 4 2 5" xfId="7618"/>
    <cellStyle name="常规 3 2 2 2 2 4 3" xfId="7619"/>
    <cellStyle name="常规 3 2 2 2 2 4 3 2" xfId="7620"/>
    <cellStyle name="常规 3 2 2 2 2 4 3 2 2" xfId="7621"/>
    <cellStyle name="常规 3 2 2 2 2 4 3 2 2 2" xfId="7622"/>
    <cellStyle name="常规 3 2 2 2 2 4 3 2 2 2 2" xfId="7623"/>
    <cellStyle name="常规 3 2 2 2 2 4 3 2 2 2 2 2" xfId="7624"/>
    <cellStyle name="常规 3 2 2 2 2 4 3 2 2 2 3" xfId="7625"/>
    <cellStyle name="常规 3 2 2 2 2 4 3 2 2 3" xfId="7626"/>
    <cellStyle name="常规 3 2 2 2 2 4 3 2 2 3 2" xfId="7627"/>
    <cellStyle name="常规 3 2 2 2 2 4 3 2 2 4" xfId="7628"/>
    <cellStyle name="常规 3 2 2 2 2 4 3 2 2 4 2" xfId="7629"/>
    <cellStyle name="常规 3 2 2 2 2 4 3 2 2 5" xfId="7630"/>
    <cellStyle name="常规 3 2 2 2 2 4 3 2 2 5 2" xfId="7631"/>
    <cellStyle name="常规 3 2 2 2 2 4 3 2 2 6" xfId="7632"/>
    <cellStyle name="常规 3 2 2 2 2 4 3 2 3" xfId="7633"/>
    <cellStyle name="常规 3 2 2 2 2 4 3 2 3 2" xfId="7634"/>
    <cellStyle name="常规 3 2 2 2 2 4 3 2 3 2 2" xfId="7635"/>
    <cellStyle name="常规 3 2 2 2 2 4 3 2 3 3" xfId="7636"/>
    <cellStyle name="常规 3 2 2 2 2 4 3 2 4" xfId="7637"/>
    <cellStyle name="常规 3 2 2 2 2 4 3 2 4 2" xfId="7638"/>
    <cellStyle name="常规 3 2 2 2 2 4 3 2 5" xfId="7639"/>
    <cellStyle name="常规 3 2 2 2 2 4 3 2 5 2" xfId="7640"/>
    <cellStyle name="常规 3 2 2 2 2 4 3 2 6" xfId="7641"/>
    <cellStyle name="常规 3 2 2 2 2 4 3 3" xfId="7642"/>
    <cellStyle name="常规 3 2 2 2 2 4 3 3 2" xfId="7643"/>
    <cellStyle name="常规 3 2 2 2 2 4 3 3 2 2" xfId="7644"/>
    <cellStyle name="常规 3 2 2 2 2 4 3 3 3" xfId="7645"/>
    <cellStyle name="常规 3 2 2 2 2 4 3 4" xfId="7646"/>
    <cellStyle name="常规 3 2 2 2 2 4 3 4 2" xfId="7647"/>
    <cellStyle name="常规 3 2 2 2 2 4 3 5" xfId="7648"/>
    <cellStyle name="常规 3 2 2 2 2 4 3 5 2" xfId="7649"/>
    <cellStyle name="常规 3 2 2 2 2 4 3 6" xfId="7650"/>
    <cellStyle name="常规 3 2 2 2 2 4 4" xfId="7651"/>
    <cellStyle name="常规 3 2 2 2 2 4 4 2" xfId="7652"/>
    <cellStyle name="常规 3 2 2 2 2 4 5" xfId="7653"/>
    <cellStyle name="常规 3 2 2 2 2 4 5 2" xfId="7654"/>
    <cellStyle name="常规 3 2 2 2 2 4 6" xfId="7655"/>
    <cellStyle name="常规 3 2 2 2 2 4 6 2" xfId="7656"/>
    <cellStyle name="常规 3 2 2 2 2 4 6 2 2" xfId="7657"/>
    <cellStyle name="常规 3 2 2 2 2 4 6 3" xfId="7658"/>
    <cellStyle name="常规 3 2 2 2 2 4 7" xfId="7659"/>
    <cellStyle name="常规 3 2 2 2 2 4 7 2" xfId="7660"/>
    <cellStyle name="常规 3 2 2 2 2 4 8" xfId="7661"/>
    <cellStyle name="常规 3 2 2 2 2 4 8 2" xfId="7662"/>
    <cellStyle name="常规 3 2 2 2 2 4 9" xfId="7663"/>
    <cellStyle name="常规 3 2 2 2 2 5" xfId="7664"/>
    <cellStyle name="常规 3 2 2 2 2 5 2" xfId="7665"/>
    <cellStyle name="常规 3 2 2 2 2 5 2 2" xfId="7666"/>
    <cellStyle name="常规 3 2 2 2 2 5 3" xfId="7667"/>
    <cellStyle name="常规 3 2 2 2 2 5 3 2" xfId="7668"/>
    <cellStyle name="常规 3 2 2 2 2 5 4" xfId="7669"/>
    <cellStyle name="常规 3 2 2 2 2 5 4 2" xfId="7670"/>
    <cellStyle name="常规 3 2 2 2 2 5 5" xfId="7671"/>
    <cellStyle name="常规 3 2 2 2 2 5 5 2" xfId="7672"/>
    <cellStyle name="常规 3 2 2 2 2 5 6" xfId="7673"/>
    <cellStyle name="常规 3 2 2 2 2 5 6 2" xfId="7674"/>
    <cellStyle name="常规 3 2 2 2 2 5 7" xfId="7675"/>
    <cellStyle name="常规 3 2 2 2 2 6" xfId="7676"/>
    <cellStyle name="常规 3 2 2 2 2 6 2" xfId="7677"/>
    <cellStyle name="常规 3 2 2 2 2 6 2 2" xfId="7678"/>
    <cellStyle name="常规 3 2 2 2 2 6 3" xfId="7679"/>
    <cellStyle name="常规 3 2 2 2 2 6 3 2" xfId="7680"/>
    <cellStyle name="常规 3 2 2 2 2 6 4" xfId="7681"/>
    <cellStyle name="常规 3 2 2 2 2 6 4 2" xfId="7682"/>
    <cellStyle name="常规 3 2 2 2 2 6 5" xfId="7683"/>
    <cellStyle name="常规 3 2 2 2 2 6 5 2" xfId="7684"/>
    <cellStyle name="常规 3 2 2 2 2 6 6" xfId="7685"/>
    <cellStyle name="常规 3 2 2 2 2 6 6 2" xfId="7686"/>
    <cellStyle name="常规 3 2 2 2 2 6 7" xfId="7687"/>
    <cellStyle name="常规 3 2 2 2 2 7" xfId="7688"/>
    <cellStyle name="常规 3 2 2 2 2 7 2" xfId="7689"/>
    <cellStyle name="常规 3 2 2 2 2 7 2 2" xfId="7690"/>
    <cellStyle name="常规 3 2 2 2 2 7 3" xfId="7691"/>
    <cellStyle name="常规 3 2 2 2 2 7 3 2" xfId="7692"/>
    <cellStyle name="常规 3 2 2 2 2 7 4" xfId="7693"/>
    <cellStyle name="常规 3 2 2 2 2 7 4 2" xfId="7694"/>
    <cellStyle name="常规 3 2 2 2 2 7 5" xfId="7695"/>
    <cellStyle name="常规 3 2 2 2 2 7 5 2" xfId="7696"/>
    <cellStyle name="常规 3 2 2 2 2 7 6" xfId="7697"/>
    <cellStyle name="常规 3 2 2 2 2 7 6 2" xfId="7698"/>
    <cellStyle name="常规 3 2 2 2 2 7 7" xfId="7699"/>
    <cellStyle name="常规 3 2 2 2 2 8" xfId="7700"/>
    <cellStyle name="常规 3 2 2 2 2 8 2" xfId="7701"/>
    <cellStyle name="常规 3 2 2 2 2 9" xfId="7702"/>
    <cellStyle name="常规 3 2 2 2 2 9 2" xfId="7703"/>
    <cellStyle name="常规 3 2 2 2 2 9 2 2" xfId="7704"/>
    <cellStyle name="常规 3 2 2 2 2 9 2 2 2" xfId="7705"/>
    <cellStyle name="常规 3 2 2 2 2 9 2 2 2 2" xfId="7706"/>
    <cellStyle name="常规 3 2 2 2 2 9 2 2 3" xfId="7707"/>
    <cellStyle name="常规 3 2 2 2 2 9 2 3" xfId="7708"/>
    <cellStyle name="常规 3 2 2 2 2 9 2 3 2" xfId="7709"/>
    <cellStyle name="常规 3 2 2 2 2 9 2 4" xfId="7710"/>
    <cellStyle name="常规 3 2 2 2 2 9 3" xfId="7711"/>
    <cellStyle name="常规 3 2 2 2 2 9 3 2" xfId="7712"/>
    <cellStyle name="常规 3 2 2 2 2 9 3 2 2" xfId="7713"/>
    <cellStyle name="常规 3 2 2 2 2 9 3 3" xfId="7714"/>
    <cellStyle name="常规 3 2 2 2 2 9 4" xfId="7715"/>
    <cellStyle name="常规 3 2 2 2 20" xfId="7716"/>
    <cellStyle name="常规 3 2 2 2 20 2" xfId="7717"/>
    <cellStyle name="常规 3 2 2 2 21" xfId="7718"/>
    <cellStyle name="常规 3 2 2 2 21 2" xfId="7719"/>
    <cellStyle name="常规 3 2 2 2 22" xfId="7720"/>
    <cellStyle name="常规 3 2 2 2 22 2" xfId="7721"/>
    <cellStyle name="常规 3 2 2 2 23" xfId="7722"/>
    <cellStyle name="常规 3 2 2 2 23 2" xfId="7723"/>
    <cellStyle name="常规 3 2 2 2 24" xfId="7724"/>
    <cellStyle name="常规 3 2 2 2 24 2" xfId="7725"/>
    <cellStyle name="常规 3 2 2 2 3" xfId="7726"/>
    <cellStyle name="常规 3 2 2 2 3 2" xfId="7727"/>
    <cellStyle name="常规 3 2 2 2 3 2 2" xfId="7728"/>
    <cellStyle name="常规 3 2 2 2 3 3" xfId="7729"/>
    <cellStyle name="常规 3 2 2 2 3 3 2" xfId="7730"/>
    <cellStyle name="常规 3 2 2 2 3 4" xfId="7731"/>
    <cellStyle name="常规 3 2 2 2 3 4 2" xfId="7732"/>
    <cellStyle name="常规 3 2 2 2 3 5" xfId="7733"/>
    <cellStyle name="常规 3 2 2 2 3 5 2" xfId="7734"/>
    <cellStyle name="常规 3 2 2 2 3 6" xfId="7735"/>
    <cellStyle name="常规 3 2 2 2 3 6 2" xfId="7736"/>
    <cellStyle name="常规 3 2 2 2 3 7" xfId="7737"/>
    <cellStyle name="常规 3 2 2 2 3 7 2" xfId="7738"/>
    <cellStyle name="常规 3 2 2 2 3 8" xfId="7739"/>
    <cellStyle name="常规 3 2 2 2 4" xfId="7740"/>
    <cellStyle name="常规 3 2 2 2 4 2" xfId="7741"/>
    <cellStyle name="常规 3 2 2 2 4 2 2" xfId="7742"/>
    <cellStyle name="常规 3 2 2 2 4 3" xfId="7743"/>
    <cellStyle name="常规 3 2 2 2 4 3 2" xfId="7744"/>
    <cellStyle name="常规 3 2 2 2 4 4" xfId="7745"/>
    <cellStyle name="常规 3 2 2 2 4 4 2" xfId="7746"/>
    <cellStyle name="常规 3 2 2 2 4 5" xfId="7747"/>
    <cellStyle name="常规 3 2 2 2 4 5 2" xfId="7748"/>
    <cellStyle name="常规 3 2 2 2 4 6" xfId="7749"/>
    <cellStyle name="常规 3 2 2 2 4 6 2" xfId="7750"/>
    <cellStyle name="常规 3 2 2 2 4 7" xfId="7751"/>
    <cellStyle name="常规 3 2 2 2 4 7 2" xfId="7752"/>
    <cellStyle name="常规 3 2 2 2 4 8" xfId="7753"/>
    <cellStyle name="常规 3 2 2 2 5" xfId="7754"/>
    <cellStyle name="常规 3 2 2 2 5 2" xfId="7755"/>
    <cellStyle name="常规 3 2 2 2 5 2 2" xfId="7756"/>
    <cellStyle name="常规 3 2 2 2 5 3" xfId="7757"/>
    <cellStyle name="常规 3 2 2 2 5 3 2" xfId="7758"/>
    <cellStyle name="常规 3 2 2 2 5 4" xfId="7759"/>
    <cellStyle name="常规 3 2 2 2 5 4 2" xfId="7760"/>
    <cellStyle name="常规 3 2 2 2 5 5" xfId="7761"/>
    <cellStyle name="常规 3 2 2 2 5 5 2" xfId="7762"/>
    <cellStyle name="常规 3 2 2 2 5 6" xfId="7763"/>
    <cellStyle name="常规 3 2 2 2 5 6 2" xfId="7764"/>
    <cellStyle name="常规 3 2 2 2 5 7" xfId="7765"/>
    <cellStyle name="常规 3 2 2 2 5 7 2" xfId="7766"/>
    <cellStyle name="常规 3 2 2 2 5 8" xfId="7767"/>
    <cellStyle name="常规 3 2 2 2 6" xfId="7768"/>
    <cellStyle name="常规 3 2 2 2 6 2" xfId="7769"/>
    <cellStyle name="常规 3 2 2 2 6 2 2" xfId="7770"/>
    <cellStyle name="常规 3 2 2 2 6 3" xfId="7771"/>
    <cellStyle name="常规 3 2 2 2 6 3 2" xfId="7772"/>
    <cellStyle name="常规 3 2 2 2 6 4" xfId="7773"/>
    <cellStyle name="常规 3 2 2 2 6 4 2" xfId="7774"/>
    <cellStyle name="常规 3 2 2 2 6 5" xfId="7775"/>
    <cellStyle name="常规 3 2 2 2 6 5 2" xfId="7776"/>
    <cellStyle name="常规 3 2 2 2 6 6" xfId="7777"/>
    <cellStyle name="常规 3 2 2 2 6 6 2" xfId="7778"/>
    <cellStyle name="常规 3 2 2 2 6 7" xfId="7779"/>
    <cellStyle name="常规 3 2 2 2 6 7 2" xfId="7780"/>
    <cellStyle name="常规 3 2 2 2 6 8" xfId="7781"/>
    <cellStyle name="常规 3 2 2 2 7" xfId="7782"/>
    <cellStyle name="常规 3 2 2 2 7 2" xfId="7783"/>
    <cellStyle name="常规 3 2 2 2 7 2 2" xfId="7784"/>
    <cellStyle name="常规 3 2 2 2 7 3" xfId="7785"/>
    <cellStyle name="常规 3 2 2 2 7 3 2" xfId="7786"/>
    <cellStyle name="常规 3 2 2 2 7 4" xfId="7787"/>
    <cellStyle name="常规 3 2 2 2 7 4 2" xfId="7788"/>
    <cellStyle name="常规 3 2 2 2 7 5" xfId="7789"/>
    <cellStyle name="常规 3 2 2 2 7 5 2" xfId="7790"/>
    <cellStyle name="常规 3 2 2 2 7 6" xfId="7791"/>
    <cellStyle name="常规 3 2 2 2 7 6 2" xfId="7792"/>
    <cellStyle name="常规 3 2 2 2 7 7" xfId="7793"/>
    <cellStyle name="常规 3 2 2 2 7 7 2" xfId="7794"/>
    <cellStyle name="常规 3 2 2 2 7 8" xfId="7795"/>
    <cellStyle name="常规 3 2 2 2 8" xfId="7796"/>
    <cellStyle name="常规 3 2 2 2 8 2" xfId="7797"/>
    <cellStyle name="常规 3 2 2 2 8 2 2" xfId="7798"/>
    <cellStyle name="常规 3 2 2 2 8 3" xfId="7799"/>
    <cellStyle name="常规 3 2 2 2 8 3 2" xfId="7800"/>
    <cellStyle name="常规 3 2 2 2 8 4" xfId="7801"/>
    <cellStyle name="常规 3 2 2 2 8 4 2" xfId="7802"/>
    <cellStyle name="常规 3 2 2 2 8 5" xfId="7803"/>
    <cellStyle name="常规 3 2 2 2 8 5 2" xfId="7804"/>
    <cellStyle name="常规 3 2 2 2 8 6" xfId="7805"/>
    <cellStyle name="常规 3 2 2 2 8 6 2" xfId="7806"/>
    <cellStyle name="常规 3 2 2 2 8 7" xfId="7807"/>
    <cellStyle name="常规 3 2 2 2 8 7 2" xfId="7808"/>
    <cellStyle name="常规 3 2 2 2 8 8" xfId="7809"/>
    <cellStyle name="常规 3 2 2 2 9" xfId="7810"/>
    <cellStyle name="常规 3 2 2 2 9 2" xfId="7811"/>
    <cellStyle name="常规 3 2 2 2 9 2 2" xfId="7812"/>
    <cellStyle name="常规 3 2 2 2 9 3" xfId="7813"/>
    <cellStyle name="常规 3 2 2 2 9 3 2" xfId="7814"/>
    <cellStyle name="常规 3 2 2 2 9 4" xfId="7815"/>
    <cellStyle name="常规 3 2 2 2 9 4 2" xfId="7816"/>
    <cellStyle name="常规 3 2 2 2 9 5" xfId="7817"/>
    <cellStyle name="常规 3 2 2 2 9 5 2" xfId="7818"/>
    <cellStyle name="常规 3 2 2 2 9 6" xfId="7819"/>
    <cellStyle name="常规 3 2 2 2 9 6 2" xfId="7820"/>
    <cellStyle name="常规 3 2 2 2 9 7" xfId="7821"/>
    <cellStyle name="常规 3 2 2 20" xfId="7822"/>
    <cellStyle name="常规 3 2 2 20 2" xfId="7823"/>
    <cellStyle name="常规 3 2 2 21" xfId="7824"/>
    <cellStyle name="常规 3 2 2 21 2" xfId="7825"/>
    <cellStyle name="常规 3 2 2 22" xfId="7826"/>
    <cellStyle name="常规 3 2 2 22 2" xfId="7827"/>
    <cellStyle name="常规 3 2 2 23" xfId="7828"/>
    <cellStyle name="常规 3 2 2 23 2" xfId="7829"/>
    <cellStyle name="常规 3 2 2 24" xfId="7830"/>
    <cellStyle name="常规 3 2 2 24 2" xfId="7831"/>
    <cellStyle name="常规 3 2 2 25" xfId="7832"/>
    <cellStyle name="常规 3 2 2 25 2" xfId="7833"/>
    <cellStyle name="常规 3 2 2 26" xfId="7834"/>
    <cellStyle name="常规 3 2 2 26 2" xfId="7835"/>
    <cellStyle name="常规 3 2 2 3" xfId="7836"/>
    <cellStyle name="常规 3 2 2 3 10" xfId="7837"/>
    <cellStyle name="常规 3 2 2 3 10 2" xfId="7838"/>
    <cellStyle name="常规 3 2 2 3 11" xfId="7839"/>
    <cellStyle name="常规 3 2 2 3 11 2" xfId="7840"/>
    <cellStyle name="常规 3 2 2 3 12" xfId="7841"/>
    <cellStyle name="常规 3 2 2 3 12 2" xfId="7842"/>
    <cellStyle name="常规 3 2 2 3 13" xfId="7843"/>
    <cellStyle name="常规 3 2 2 3 13 2" xfId="7844"/>
    <cellStyle name="常规 3 2 2 3 14" xfId="7845"/>
    <cellStyle name="常规 3 2 2 3 14 2" xfId="7846"/>
    <cellStyle name="常规 3 2 2 3 15" xfId="7847"/>
    <cellStyle name="常规 3 2 2 3 15 2" xfId="7848"/>
    <cellStyle name="常规 3 2 2 3 16" xfId="7849"/>
    <cellStyle name="常规 3 2 2 3 16 2" xfId="7850"/>
    <cellStyle name="常规 3 2 2 3 17" xfId="7851"/>
    <cellStyle name="常规 3 2 2 3 17 2" xfId="7852"/>
    <cellStyle name="常规 3 2 2 3 18" xfId="7853"/>
    <cellStyle name="常规 3 2 2 3 18 2" xfId="7854"/>
    <cellStyle name="常规 3 2 2 3 19" xfId="7855"/>
    <cellStyle name="常规 3 2 2 3 19 2" xfId="7856"/>
    <cellStyle name="常规 3 2 2 3 2" xfId="7857"/>
    <cellStyle name="常规 3 2 2 3 2 2" xfId="7858"/>
    <cellStyle name="常规 3 2 2 3 2 2 2" xfId="7859"/>
    <cellStyle name="常规 3 2 2 3 2 3" xfId="7860"/>
    <cellStyle name="常规 3 2 2 3 2 3 2" xfId="7861"/>
    <cellStyle name="常规 3 2 2 3 2 4" xfId="7862"/>
    <cellStyle name="常规 3 2 2 3 2 4 2" xfId="7863"/>
    <cellStyle name="常规 3 2 2 3 2 5" xfId="7864"/>
    <cellStyle name="常规 3 2 2 3 2 5 2" xfId="7865"/>
    <cellStyle name="常规 3 2 2 3 2 6" xfId="7866"/>
    <cellStyle name="常规 3 2 2 3 2 6 2" xfId="7867"/>
    <cellStyle name="常规 3 2 2 3 2 7" xfId="7868"/>
    <cellStyle name="常规 3 2 2 3 2 7 2" xfId="7869"/>
    <cellStyle name="常规 3 2 2 3 2 8" xfId="7870"/>
    <cellStyle name="常规 3 2 2 3 20" xfId="7871"/>
    <cellStyle name="常规 3 2 2 3 20 2" xfId="7872"/>
    <cellStyle name="常规 3 2 2 3 21" xfId="7873"/>
    <cellStyle name="常规 3 2 2 3 3" xfId="7874"/>
    <cellStyle name="常规 3 2 2 3 3 2" xfId="7875"/>
    <cellStyle name="常规 3 2 2 3 3 2 2" xfId="7876"/>
    <cellStyle name="常规 3 2 2 3 3 3" xfId="7877"/>
    <cellStyle name="常规 3 2 2 3 3 3 2" xfId="7878"/>
    <cellStyle name="常规 3 2 2 3 3 4" xfId="7879"/>
    <cellStyle name="常规 3 2 2 3 3 4 2" xfId="7880"/>
    <cellStyle name="常规 3 2 2 3 3 5" xfId="7881"/>
    <cellStyle name="常规 3 2 2 3 3 5 2" xfId="7882"/>
    <cellStyle name="常规 3 2 2 3 3 6" xfId="7883"/>
    <cellStyle name="常规 3 2 2 3 3 6 2" xfId="7884"/>
    <cellStyle name="常规 3 2 2 3 3 7" xfId="7885"/>
    <cellStyle name="常规 3 2 2 3 3 7 2" xfId="7886"/>
    <cellStyle name="常规 3 2 2 3 3 8" xfId="7887"/>
    <cellStyle name="常规 3 2 2 3 4" xfId="7888"/>
    <cellStyle name="常规 3 2 2 3 4 2" xfId="7889"/>
    <cellStyle name="常规 3 2 2 3 4 2 2" xfId="7890"/>
    <cellStyle name="常规 3 2 2 3 4 3" xfId="7891"/>
    <cellStyle name="常规 3 2 2 3 4 3 2" xfId="7892"/>
    <cellStyle name="常规 3 2 2 3 4 4" xfId="7893"/>
    <cellStyle name="常规 3 2 2 3 4 4 2" xfId="7894"/>
    <cellStyle name="常规 3 2 2 3 4 5" xfId="7895"/>
    <cellStyle name="常规 3 2 2 3 4 5 2" xfId="7896"/>
    <cellStyle name="常规 3 2 2 3 4 6" xfId="7897"/>
    <cellStyle name="常规 3 2 2 3 4 6 2" xfId="7898"/>
    <cellStyle name="常规 3 2 2 3 4 7" xfId="7899"/>
    <cellStyle name="常规 3 2 2 3 4 7 2" xfId="7900"/>
    <cellStyle name="常规 3 2 2 3 4 8" xfId="7901"/>
    <cellStyle name="常规 3 2 2 3 5" xfId="7902"/>
    <cellStyle name="常规 3 2 2 3 5 2" xfId="7903"/>
    <cellStyle name="常规 3 2 2 3 5 2 2" xfId="7904"/>
    <cellStyle name="常规 3 2 2 3 5 3" xfId="7905"/>
    <cellStyle name="常规 3 2 2 3 5 3 2" xfId="7906"/>
    <cellStyle name="常规 3 2 2 3 5 4" xfId="7907"/>
    <cellStyle name="常规 3 2 2 3 5 4 2" xfId="7908"/>
    <cellStyle name="常规 3 2 2 3 5 5" xfId="7909"/>
    <cellStyle name="常规 3 2 2 3 5 5 2" xfId="7910"/>
    <cellStyle name="常规 3 2 2 3 5 6" xfId="7911"/>
    <cellStyle name="常规 3 2 2 3 5 6 2" xfId="7912"/>
    <cellStyle name="常规 3 2 2 3 5 7" xfId="7913"/>
    <cellStyle name="常规 3 2 2 3 5 7 2" xfId="7914"/>
    <cellStyle name="常规 3 2 2 3 5 8" xfId="7915"/>
    <cellStyle name="常规 3 2 2 3 6" xfId="7916"/>
    <cellStyle name="常规 3 2 2 3 6 2" xfId="7917"/>
    <cellStyle name="常规 3 2 2 3 6 2 2" xfId="7918"/>
    <cellStyle name="常规 3 2 2 3 6 3" xfId="7919"/>
    <cellStyle name="常规 3 2 2 3 6 3 2" xfId="7920"/>
    <cellStyle name="常规 3 2 2 3 6 4" xfId="7921"/>
    <cellStyle name="常规 3 2 2 3 6 4 2" xfId="7922"/>
    <cellStyle name="常规 3 2 2 3 6 5" xfId="7923"/>
    <cellStyle name="常规 3 2 2 3 6 5 2" xfId="7924"/>
    <cellStyle name="常规 3 2 2 3 6 6" xfId="7925"/>
    <cellStyle name="常规 3 2 2 3 6 6 2" xfId="7926"/>
    <cellStyle name="常规 3 2 2 3 6 7" xfId="7927"/>
    <cellStyle name="常规 3 2 2 3 7" xfId="7928"/>
    <cellStyle name="常规 3 2 2 3 7 2" xfId="7929"/>
    <cellStyle name="常规 3 2 2 3 7 2 2" xfId="7930"/>
    <cellStyle name="常规 3 2 2 3 7 3" xfId="7931"/>
    <cellStyle name="常规 3 2 2 3 7 3 2" xfId="7932"/>
    <cellStyle name="常规 3 2 2 3 7 4" xfId="7933"/>
    <cellStyle name="常规 3 2 2 3 7 4 2" xfId="7934"/>
    <cellStyle name="常规 3 2 2 3 7 5" xfId="7935"/>
    <cellStyle name="常规 3 2 2 3 7 5 2" xfId="7936"/>
    <cellStyle name="常规 3 2 2 3 7 6" xfId="7937"/>
    <cellStyle name="常规 3 2 2 3 7 6 2" xfId="7938"/>
    <cellStyle name="常规 3 2 2 3 7 7" xfId="7939"/>
    <cellStyle name="常规 3 2 2 3 8" xfId="7940"/>
    <cellStyle name="常规 3 2 2 3 8 2" xfId="7941"/>
    <cellStyle name="常规 3 2 2 3 8 2 2" xfId="7942"/>
    <cellStyle name="常规 3 2 2 3 8 3" xfId="7943"/>
    <cellStyle name="常规 3 2 2 3 8 3 2" xfId="7944"/>
    <cellStyle name="常规 3 2 2 3 8 4" xfId="7945"/>
    <cellStyle name="常规 3 2 2 3 8 4 2" xfId="7946"/>
    <cellStyle name="常规 3 2 2 3 8 5" xfId="7947"/>
    <cellStyle name="常规 3 2 2 3 8 5 2" xfId="7948"/>
    <cellStyle name="常规 3 2 2 3 8 6" xfId="7949"/>
    <cellStyle name="常规 3 2 2 3 8 6 2" xfId="7950"/>
    <cellStyle name="常规 3 2 2 3 8 7" xfId="7951"/>
    <cellStyle name="常规 3 2 2 3 9" xfId="7952"/>
    <cellStyle name="常规 3 2 2 3 9 2" xfId="7953"/>
    <cellStyle name="常规 3 2 2 3 9 2 2" xfId="7954"/>
    <cellStyle name="常规 3 2 2 3 9 3" xfId="7955"/>
    <cellStyle name="常规 3 2 2 3 9 3 2" xfId="7956"/>
    <cellStyle name="常规 3 2 2 3 9 4" xfId="7957"/>
    <cellStyle name="常规 3 2 2 3 9 4 2" xfId="7958"/>
    <cellStyle name="常规 3 2 2 3 9 5" xfId="7959"/>
    <cellStyle name="常规 3 2 2 3 9 5 2" xfId="7960"/>
    <cellStyle name="常规 3 2 2 3 9 6" xfId="7961"/>
    <cellStyle name="常规 3 2 2 3 9 6 2" xfId="7962"/>
    <cellStyle name="常规 3 2 2 3 9 7" xfId="7963"/>
    <cellStyle name="常规 3 2 2 4" xfId="7964"/>
    <cellStyle name="常规 3 2 2 4 10" xfId="7965"/>
    <cellStyle name="常规 3 2 2 4 10 2" xfId="7966"/>
    <cellStyle name="常规 3 2 2 4 11" xfId="7967"/>
    <cellStyle name="常规 3 2 2 4 11 2" xfId="7968"/>
    <cellStyle name="常规 3 2 2 4 12" xfId="7969"/>
    <cellStyle name="常规 3 2 2 4 12 2" xfId="7970"/>
    <cellStyle name="常规 3 2 2 4 13" xfId="7971"/>
    <cellStyle name="常规 3 2 2 4 13 2" xfId="7972"/>
    <cellStyle name="常规 3 2 2 4 14" xfId="7973"/>
    <cellStyle name="常规 3 2 2 4 14 2" xfId="7974"/>
    <cellStyle name="常规 3 2 2 4 15" xfId="7975"/>
    <cellStyle name="常规 3 2 2 4 15 2" xfId="7976"/>
    <cellStyle name="常规 3 2 2 4 16" xfId="7977"/>
    <cellStyle name="常规 3 2 2 4 16 2" xfId="7978"/>
    <cellStyle name="常规 3 2 2 4 17" xfId="7979"/>
    <cellStyle name="常规 3 2 2 4 17 2" xfId="7980"/>
    <cellStyle name="常规 3 2 2 4 18" xfId="7981"/>
    <cellStyle name="常规 3 2 2 4 18 2" xfId="7982"/>
    <cellStyle name="常规 3 2 2 4 19" xfId="7983"/>
    <cellStyle name="常规 3 2 2 4 19 2" xfId="7984"/>
    <cellStyle name="常规 3 2 2 4 2" xfId="7985"/>
    <cellStyle name="常规 3 2 2 4 2 2" xfId="7986"/>
    <cellStyle name="常规 3 2 2 4 2 2 2" xfId="7987"/>
    <cellStyle name="常规 3 2 2 4 2 3" xfId="7988"/>
    <cellStyle name="常规 3 2 2 4 2 3 2" xfId="7989"/>
    <cellStyle name="常规 3 2 2 4 2 4" xfId="7990"/>
    <cellStyle name="常规 3 2 2 4 2 4 2" xfId="7991"/>
    <cellStyle name="常规 3 2 2 4 2 5" xfId="7992"/>
    <cellStyle name="常规 3 2 2 4 2 5 2" xfId="7993"/>
    <cellStyle name="常规 3 2 2 4 2 6" xfId="7994"/>
    <cellStyle name="常规 3 2 2 4 2 6 2" xfId="7995"/>
    <cellStyle name="常规 3 2 2 4 2 7" xfId="7996"/>
    <cellStyle name="常规 3 2 2 4 2 7 2" xfId="7997"/>
    <cellStyle name="常规 3 2 2 4 2 8" xfId="7998"/>
    <cellStyle name="常规 3 2 2 4 20" xfId="7999"/>
    <cellStyle name="常规 3 2 2 4 20 2" xfId="8000"/>
    <cellStyle name="常规 3 2 2 4 21" xfId="8001"/>
    <cellStyle name="常规 3 2 2 4 3" xfId="8002"/>
    <cellStyle name="常规 3 2 2 4 3 2" xfId="8003"/>
    <cellStyle name="常规 3 2 2 4 3 2 2" xfId="8004"/>
    <cellStyle name="常规 3 2 2 4 3 3" xfId="8005"/>
    <cellStyle name="常规 3 2 2 4 3 3 2" xfId="8006"/>
    <cellStyle name="常规 3 2 2 4 3 4" xfId="8007"/>
    <cellStyle name="常规 3 2 2 4 3 4 2" xfId="8008"/>
    <cellStyle name="常规 3 2 2 4 3 5" xfId="8009"/>
    <cellStyle name="常规 3 2 2 4 3 5 2" xfId="8010"/>
    <cellStyle name="常规 3 2 2 4 3 6" xfId="8011"/>
    <cellStyle name="常规 3 2 2 4 3 6 2" xfId="8012"/>
    <cellStyle name="常规 3 2 2 4 3 7" xfId="8013"/>
    <cellStyle name="常规 3 2 2 4 3 7 2" xfId="8014"/>
    <cellStyle name="常规 3 2 2 4 3 8" xfId="8015"/>
    <cellStyle name="常规 3 2 2 4 4" xfId="8016"/>
    <cellStyle name="常规 3 2 2 4 4 2" xfId="8017"/>
    <cellStyle name="常规 3 2 2 4 4 2 2" xfId="8018"/>
    <cellStyle name="常规 3 2 2 4 4 3" xfId="8019"/>
    <cellStyle name="常规 3 2 2 4 4 3 2" xfId="8020"/>
    <cellStyle name="常规 3 2 2 4 4 4" xfId="8021"/>
    <cellStyle name="常规 3 2 2 4 4 4 2" xfId="8022"/>
    <cellStyle name="常规 3 2 2 4 4 5" xfId="8023"/>
    <cellStyle name="常规 3 2 2 4 4 5 2" xfId="8024"/>
    <cellStyle name="常规 3 2 2 4 4 6" xfId="8025"/>
    <cellStyle name="常规 3 2 2 4 4 6 2" xfId="8026"/>
    <cellStyle name="常规 3 2 2 4 4 7" xfId="8027"/>
    <cellStyle name="常规 3 2 2 4 4 7 2" xfId="8028"/>
    <cellStyle name="常规 3 2 2 4 4 8" xfId="8029"/>
    <cellStyle name="常规 3 2 2 4 5" xfId="8030"/>
    <cellStyle name="常规 3 2 2 4 5 2" xfId="8031"/>
    <cellStyle name="常规 3 2 2 4 5 2 2" xfId="8032"/>
    <cellStyle name="常规 3 2 2 4 5 3" xfId="8033"/>
    <cellStyle name="常规 3 2 2 4 5 3 2" xfId="8034"/>
    <cellStyle name="常规 3 2 2 4 5 4" xfId="8035"/>
    <cellStyle name="常规 3 2 2 4 5 4 2" xfId="8036"/>
    <cellStyle name="常规 3 2 2 4 5 5" xfId="8037"/>
    <cellStyle name="常规 3 2 2 4 5 5 2" xfId="8038"/>
    <cellStyle name="常规 3 2 2 4 5 6" xfId="8039"/>
    <cellStyle name="常规 3 2 2 4 5 6 2" xfId="8040"/>
    <cellStyle name="常规 3 2 2 4 5 7" xfId="8041"/>
    <cellStyle name="常规 3 2 2 4 5 7 2" xfId="8042"/>
    <cellStyle name="常规 3 2 2 4 5 8" xfId="8043"/>
    <cellStyle name="常规 3 2 2 4 6" xfId="8044"/>
    <cellStyle name="常规 3 2 2 4 6 2" xfId="8045"/>
    <cellStyle name="常规 3 2 2 4 6 2 2" xfId="8046"/>
    <cellStyle name="常规 3 2 2 4 6 3" xfId="8047"/>
    <cellStyle name="常规 3 2 2 4 6 3 2" xfId="8048"/>
    <cellStyle name="常规 3 2 2 4 6 4" xfId="8049"/>
    <cellStyle name="常规 3 2 2 4 6 4 2" xfId="8050"/>
    <cellStyle name="常规 3 2 2 4 6 5" xfId="8051"/>
    <cellStyle name="常规 3 2 2 4 6 5 2" xfId="8052"/>
    <cellStyle name="常规 3 2 2 4 6 6" xfId="8053"/>
    <cellStyle name="常规 3 2 2 4 6 6 2" xfId="8054"/>
    <cellStyle name="常规 3 2 2 4 6 7" xfId="8055"/>
    <cellStyle name="常规 3 2 2 4 7" xfId="8056"/>
    <cellStyle name="常规 3 2 2 4 7 2" xfId="8057"/>
    <cellStyle name="常规 3 2 2 4 7 2 2" xfId="8058"/>
    <cellStyle name="常规 3 2 2 4 7 3" xfId="8059"/>
    <cellStyle name="常规 3 2 2 4 7 3 2" xfId="8060"/>
    <cellStyle name="常规 3 2 2 4 7 4" xfId="8061"/>
    <cellStyle name="常规 3 2 2 4 7 4 2" xfId="8062"/>
    <cellStyle name="常规 3 2 2 4 7 5" xfId="8063"/>
    <cellStyle name="常规 3 2 2 4 7 5 2" xfId="8064"/>
    <cellStyle name="常规 3 2 2 4 7 6" xfId="8065"/>
    <cellStyle name="常规 3 2 2 4 7 6 2" xfId="8066"/>
    <cellStyle name="常规 3 2 2 4 7 7" xfId="8067"/>
    <cellStyle name="常规 3 2 2 4 8" xfId="8068"/>
    <cellStyle name="常规 3 2 2 4 8 2" xfId="8069"/>
    <cellStyle name="常规 3 2 2 4 8 2 2" xfId="8070"/>
    <cellStyle name="常规 3 2 2 4 8 3" xfId="8071"/>
    <cellStyle name="常规 3 2 2 4 8 3 2" xfId="8072"/>
    <cellStyle name="常规 3 2 2 4 8 4" xfId="8073"/>
    <cellStyle name="常规 3 2 2 4 8 4 2" xfId="8074"/>
    <cellStyle name="常规 3 2 2 4 8 5" xfId="8075"/>
    <cellStyle name="常规 3 2 2 4 8 5 2" xfId="8076"/>
    <cellStyle name="常规 3 2 2 4 8 6" xfId="8077"/>
    <cellStyle name="常规 3 2 2 4 8 6 2" xfId="8078"/>
    <cellStyle name="常规 3 2 2 4 8 7" xfId="8079"/>
    <cellStyle name="常规 3 2 2 4 9" xfId="8080"/>
    <cellStyle name="常规 3 2 2 4 9 2" xfId="8081"/>
    <cellStyle name="常规 3 2 2 4 9 2 2" xfId="8082"/>
    <cellStyle name="常规 3 2 2 4 9 3" xfId="8083"/>
    <cellStyle name="常规 3 2 2 4 9 3 2" xfId="8084"/>
    <cellStyle name="常规 3 2 2 4 9 4" xfId="8085"/>
    <cellStyle name="常规 3 2 2 4 9 4 2" xfId="8086"/>
    <cellStyle name="常规 3 2 2 4 9 5" xfId="8087"/>
    <cellStyle name="常规 3 2 2 4 9 5 2" xfId="8088"/>
    <cellStyle name="常规 3 2 2 4 9 6" xfId="8089"/>
    <cellStyle name="常规 3 2 2 4 9 6 2" xfId="8090"/>
    <cellStyle name="常规 3 2 2 4 9 7" xfId="8091"/>
    <cellStyle name="常规 3 2 2 5" xfId="8092"/>
    <cellStyle name="常规 3 2 2 5 10" xfId="8093"/>
    <cellStyle name="常规 3 2 2 5 10 2" xfId="8094"/>
    <cellStyle name="常规 3 2 2 5 10 2 2" xfId="8095"/>
    <cellStyle name="常规 3 2 2 5 10 2 2 2" xfId="8096"/>
    <cellStyle name="常规 3 2 2 5 10 2 2 2 2" xfId="8097"/>
    <cellStyle name="常规 3 2 2 5 10 2 2 2 2 2" xfId="8098"/>
    <cellStyle name="常规 3 2 2 5 10 2 2 2 3" xfId="8099"/>
    <cellStyle name="常规 3 2 2 5 10 2 2 3" xfId="8100"/>
    <cellStyle name="常规 3 2 2 5 10 2 2 3 2" xfId="8101"/>
    <cellStyle name="常规 3 2 2 5 10 2 2 4" xfId="8102"/>
    <cellStyle name="常规 3 2 2 5 10 2 2 4 2" xfId="8103"/>
    <cellStyle name="常规 3 2 2 5 10 2 2 5" xfId="8104"/>
    <cellStyle name="常规 3 2 2 5 10 2 2 5 2" xfId="8105"/>
    <cellStyle name="常规 3 2 2 5 10 2 2 6" xfId="8106"/>
    <cellStyle name="常规 3 2 2 5 10 2 3" xfId="8107"/>
    <cellStyle name="常规 3 2 2 5 10 2 3 2" xfId="8108"/>
    <cellStyle name="常规 3 2 2 5 10 2 3 2 2" xfId="8109"/>
    <cellStyle name="常规 3 2 2 5 10 2 3 3" xfId="8110"/>
    <cellStyle name="常规 3 2 2 5 10 2 4" xfId="8111"/>
    <cellStyle name="常规 3 2 2 5 10 2 4 2" xfId="8112"/>
    <cellStyle name="常规 3 2 2 5 10 2 5" xfId="8113"/>
    <cellStyle name="常规 3 2 2 5 10 2 5 2" xfId="8114"/>
    <cellStyle name="常规 3 2 2 5 10 2 6" xfId="8115"/>
    <cellStyle name="常规 3 2 2 5 10 3" xfId="8116"/>
    <cellStyle name="常规 3 2 2 5 10 3 2" xfId="8117"/>
    <cellStyle name="常规 3 2 2 5 10 3 2 2" xfId="8118"/>
    <cellStyle name="常规 3 2 2 5 10 3 3" xfId="8119"/>
    <cellStyle name="常规 3 2 2 5 10 4" xfId="8120"/>
    <cellStyle name="常规 3 2 2 5 10 4 2" xfId="8121"/>
    <cellStyle name="常规 3 2 2 5 10 5" xfId="8122"/>
    <cellStyle name="常规 3 2 2 5 10 5 2" xfId="8123"/>
    <cellStyle name="常规 3 2 2 5 10 6" xfId="8124"/>
    <cellStyle name="常规 3 2 2 5 11" xfId="8125"/>
    <cellStyle name="常规 3 2 2 5 11 2" xfId="8126"/>
    <cellStyle name="常规 3 2 2 5 12" xfId="8127"/>
    <cellStyle name="常规 3 2 2 5 12 2" xfId="8128"/>
    <cellStyle name="常规 3 2 2 5 12 2 2" xfId="8129"/>
    <cellStyle name="常规 3 2 2 5 12 3" xfId="8130"/>
    <cellStyle name="常规 3 2 2 5 13" xfId="8131"/>
    <cellStyle name="常规 3 2 2 5 13 2" xfId="8132"/>
    <cellStyle name="常规 3 2 2 5 14" xfId="8133"/>
    <cellStyle name="常规 3 2 2 5 14 2" xfId="8134"/>
    <cellStyle name="常规 3 2 2 5 15" xfId="8135"/>
    <cellStyle name="常规 3 2 2 5 2" xfId="8136"/>
    <cellStyle name="常规 3 2 2 5 2 10" xfId="8137"/>
    <cellStyle name="常规 3 2 2 5 2 10 2" xfId="8138"/>
    <cellStyle name="常规 3 2 2 5 2 11" xfId="8139"/>
    <cellStyle name="常规 3 2 2 5 2 11 2" xfId="8140"/>
    <cellStyle name="常规 3 2 2 5 2 11 2 2" xfId="8141"/>
    <cellStyle name="常规 3 2 2 5 2 11 3" xfId="8142"/>
    <cellStyle name="常规 3 2 2 5 2 12" xfId="8143"/>
    <cellStyle name="常规 3 2 2 5 2 12 2" xfId="8144"/>
    <cellStyle name="常规 3 2 2 5 2 13" xfId="8145"/>
    <cellStyle name="常规 3 2 2 5 2 13 2" xfId="8146"/>
    <cellStyle name="常规 3 2 2 5 2 14" xfId="8147"/>
    <cellStyle name="常规 3 2 2 5 2 2" xfId="8148"/>
    <cellStyle name="常规 3 2 2 5 2 2 2" xfId="8149"/>
    <cellStyle name="常规 3 2 2 5 2 2 2 2" xfId="8150"/>
    <cellStyle name="常规 3 2 2 5 2 2 2 2 2" xfId="8151"/>
    <cellStyle name="常规 3 2 2 5 2 2 2 2 2 2" xfId="8152"/>
    <cellStyle name="常规 3 2 2 5 2 2 2 2 2 2 2" xfId="8153"/>
    <cellStyle name="常规 3 2 2 5 2 2 2 2 2 2 2 2" xfId="8154"/>
    <cellStyle name="常规 3 2 2 5 2 2 2 2 2 2 3" xfId="8155"/>
    <cellStyle name="常规 3 2 2 5 2 2 2 2 2 3" xfId="8156"/>
    <cellStyle name="常规 3 2 2 5 2 2 2 2 2 3 2" xfId="8157"/>
    <cellStyle name="常规 3 2 2 5 2 2 2 2 2 4" xfId="8158"/>
    <cellStyle name="常规 3 2 2 5 2 2 2 2 3" xfId="8159"/>
    <cellStyle name="常规 3 2 2 5 2 2 2 2 3 2" xfId="8160"/>
    <cellStyle name="常规 3 2 2 5 2 2 2 2 3 2 2" xfId="8161"/>
    <cellStyle name="常规 3 2 2 5 2 2 2 2 3 3" xfId="8162"/>
    <cellStyle name="常规 3 2 2 5 2 2 2 2 4" xfId="8163"/>
    <cellStyle name="常规 3 2 2 5 2 2 2 3" xfId="8164"/>
    <cellStyle name="常规 3 2 2 5 2 2 2 3 2" xfId="8165"/>
    <cellStyle name="常规 3 2 2 5 2 2 2 3 2 2" xfId="8166"/>
    <cellStyle name="常规 3 2 2 5 2 2 2 3 3" xfId="8167"/>
    <cellStyle name="常规 3 2 2 5 2 2 2 4" xfId="8168"/>
    <cellStyle name="常规 3 2 2 5 2 2 2 4 2" xfId="8169"/>
    <cellStyle name="常规 3 2 2 5 2 2 2 5" xfId="8170"/>
    <cellStyle name="常规 3 2 2 5 2 2 3" xfId="8171"/>
    <cellStyle name="常规 3 2 2 5 2 2 3 2" xfId="8172"/>
    <cellStyle name="常规 3 2 2 5 2 2 3 2 2" xfId="8173"/>
    <cellStyle name="常规 3 2 2 5 2 2 3 2 2 2" xfId="8174"/>
    <cellStyle name="常规 3 2 2 5 2 2 3 2 2 2 2" xfId="8175"/>
    <cellStyle name="常规 3 2 2 5 2 2 3 2 2 2 2 2" xfId="8176"/>
    <cellStyle name="常规 3 2 2 5 2 2 3 2 2 2 3" xfId="8177"/>
    <cellStyle name="常规 3 2 2 5 2 2 3 2 2 3" xfId="8178"/>
    <cellStyle name="常规 3 2 2 5 2 2 3 2 2 3 2" xfId="8179"/>
    <cellStyle name="常规 3 2 2 5 2 2 3 2 2 4" xfId="8180"/>
    <cellStyle name="常规 3 2 2 5 2 2 3 2 2 4 2" xfId="8181"/>
    <cellStyle name="常规 3 2 2 5 2 2 3 2 2 5" xfId="8182"/>
    <cellStyle name="常规 3 2 2 5 2 2 3 2 2 5 2" xfId="8183"/>
    <cellStyle name="常规 3 2 2 5 2 2 3 2 2 6" xfId="8184"/>
    <cellStyle name="常规 3 2 2 5 2 2 3 2 3" xfId="8185"/>
    <cellStyle name="常规 3 2 2 5 2 2 3 2 3 2" xfId="8186"/>
    <cellStyle name="常规 3 2 2 5 2 2 3 2 3 2 2" xfId="8187"/>
    <cellStyle name="常规 3 2 2 5 2 2 3 2 3 3" xfId="8188"/>
    <cellStyle name="常规 3 2 2 5 2 2 3 2 4" xfId="8189"/>
    <cellStyle name="常规 3 2 2 5 2 2 3 2 4 2" xfId="8190"/>
    <cellStyle name="常规 3 2 2 5 2 2 3 2 5" xfId="8191"/>
    <cellStyle name="常规 3 2 2 5 2 2 3 2 5 2" xfId="8192"/>
    <cellStyle name="常规 3 2 2 5 2 2 3 2 6" xfId="8193"/>
    <cellStyle name="常规 3 2 2 5 2 2 3 3" xfId="8194"/>
    <cellStyle name="常规 3 2 2 5 2 2 3 3 2" xfId="8195"/>
    <cellStyle name="常规 3 2 2 5 2 2 3 3 2 2" xfId="8196"/>
    <cellStyle name="常规 3 2 2 5 2 2 3 3 3" xfId="8197"/>
    <cellStyle name="常规 3 2 2 5 2 2 3 4" xfId="8198"/>
    <cellStyle name="常规 3 2 2 5 2 2 3 4 2" xfId="8199"/>
    <cellStyle name="常规 3 2 2 5 2 2 3 5" xfId="8200"/>
    <cellStyle name="常规 3 2 2 5 2 2 3 5 2" xfId="8201"/>
    <cellStyle name="常规 3 2 2 5 2 2 3 6" xfId="8202"/>
    <cellStyle name="常规 3 2 2 5 2 2 4" xfId="8203"/>
    <cellStyle name="常规 3 2 2 5 2 2 4 2" xfId="8204"/>
    <cellStyle name="常规 3 2 2 5 2 2 5" xfId="8205"/>
    <cellStyle name="常规 3 2 2 5 2 2 5 2" xfId="8206"/>
    <cellStyle name="常规 3 2 2 5 2 2 6" xfId="8207"/>
    <cellStyle name="常规 3 2 2 5 2 2 6 2" xfId="8208"/>
    <cellStyle name="常规 3 2 2 5 2 2 6 2 2" xfId="8209"/>
    <cellStyle name="常规 3 2 2 5 2 2 6 3" xfId="8210"/>
    <cellStyle name="常规 3 2 2 5 2 2 7" xfId="8211"/>
    <cellStyle name="常规 3 2 2 5 2 2 7 2" xfId="8212"/>
    <cellStyle name="常规 3 2 2 5 2 2 8" xfId="8213"/>
    <cellStyle name="常规 3 2 2 5 2 2 8 2" xfId="8214"/>
    <cellStyle name="常规 3 2 2 5 2 2 9" xfId="8215"/>
    <cellStyle name="常规 3 2 2 5 2 3" xfId="8216"/>
    <cellStyle name="常规 3 2 2 5 2 3 2" xfId="8217"/>
    <cellStyle name="常规 3 2 2 5 2 3 2 2" xfId="8218"/>
    <cellStyle name="常规 3 2 2 5 2 3 3" xfId="8219"/>
    <cellStyle name="常规 3 2 2 5 2 3 3 2" xfId="8220"/>
    <cellStyle name="常规 3 2 2 5 2 3 4" xfId="8221"/>
    <cellStyle name="常规 3 2 2 5 2 3 4 2" xfId="8222"/>
    <cellStyle name="常规 3 2 2 5 2 3 5" xfId="8223"/>
    <cellStyle name="常规 3 2 2 5 2 3 5 2" xfId="8224"/>
    <cellStyle name="常规 3 2 2 5 2 3 6" xfId="8225"/>
    <cellStyle name="常规 3 2 2 5 2 3 6 2" xfId="8226"/>
    <cellStyle name="常规 3 2 2 5 2 3 7" xfId="8227"/>
    <cellStyle name="常规 3 2 2 5 2 4" xfId="8228"/>
    <cellStyle name="常规 3 2 2 5 2 4 2" xfId="8229"/>
    <cellStyle name="常规 3 2 2 5 2 4 2 2" xfId="8230"/>
    <cellStyle name="常规 3 2 2 5 2 4 3" xfId="8231"/>
    <cellStyle name="常规 3 2 2 5 2 4 3 2" xfId="8232"/>
    <cellStyle name="常规 3 2 2 5 2 4 4" xfId="8233"/>
    <cellStyle name="常规 3 2 2 5 2 4 4 2" xfId="8234"/>
    <cellStyle name="常规 3 2 2 5 2 4 5" xfId="8235"/>
    <cellStyle name="常规 3 2 2 5 2 4 5 2" xfId="8236"/>
    <cellStyle name="常规 3 2 2 5 2 4 6" xfId="8237"/>
    <cellStyle name="常规 3 2 2 5 2 4 6 2" xfId="8238"/>
    <cellStyle name="常规 3 2 2 5 2 4 7" xfId="8239"/>
    <cellStyle name="常规 3 2 2 5 2 5" xfId="8240"/>
    <cellStyle name="常规 3 2 2 5 2 5 2" xfId="8241"/>
    <cellStyle name="常规 3 2 2 5 2 5 2 2" xfId="8242"/>
    <cellStyle name="常规 3 2 2 5 2 5 3" xfId="8243"/>
    <cellStyle name="常规 3 2 2 5 2 5 3 2" xfId="8244"/>
    <cellStyle name="常规 3 2 2 5 2 5 4" xfId="8245"/>
    <cellStyle name="常规 3 2 2 5 2 5 4 2" xfId="8246"/>
    <cellStyle name="常规 3 2 2 5 2 5 5" xfId="8247"/>
    <cellStyle name="常规 3 2 2 5 2 5 5 2" xfId="8248"/>
    <cellStyle name="常规 3 2 2 5 2 5 6" xfId="8249"/>
    <cellStyle name="常规 3 2 2 5 2 5 6 2" xfId="8250"/>
    <cellStyle name="常规 3 2 2 5 2 5 7" xfId="8251"/>
    <cellStyle name="常规 3 2 2 5 2 6" xfId="8252"/>
    <cellStyle name="常规 3 2 2 5 2 6 2" xfId="8253"/>
    <cellStyle name="常规 3 2 2 5 2 6 2 2" xfId="8254"/>
    <cellStyle name="常规 3 2 2 5 2 6 3" xfId="8255"/>
    <cellStyle name="常规 3 2 2 5 2 6 3 2" xfId="8256"/>
    <cellStyle name="常规 3 2 2 5 2 6 4" xfId="8257"/>
    <cellStyle name="常规 3 2 2 5 2 6 4 2" xfId="8258"/>
    <cellStyle name="常规 3 2 2 5 2 6 5" xfId="8259"/>
    <cellStyle name="常规 3 2 2 5 2 6 5 2" xfId="8260"/>
    <cellStyle name="常规 3 2 2 5 2 6 6" xfId="8261"/>
    <cellStyle name="常规 3 2 2 5 2 6 6 2" xfId="8262"/>
    <cellStyle name="常规 3 2 2 5 2 6 7" xfId="8263"/>
    <cellStyle name="常规 3 2 2 5 2 7" xfId="8264"/>
    <cellStyle name="常规 3 2 2 5 2 7 2" xfId="8265"/>
    <cellStyle name="常规 3 2 2 5 2 8" xfId="8266"/>
    <cellStyle name="常规 3 2 2 5 2 8 2" xfId="8267"/>
    <cellStyle name="常规 3 2 2 5 2 8 2 2" xfId="8268"/>
    <cellStyle name="常规 3 2 2 5 2 8 2 2 2" xfId="8269"/>
    <cellStyle name="常规 3 2 2 5 2 8 2 2 2 2" xfId="8270"/>
    <cellStyle name="常规 3 2 2 5 2 8 2 2 3" xfId="8271"/>
    <cellStyle name="常规 3 2 2 5 2 8 2 3" xfId="8272"/>
    <cellStyle name="常规 3 2 2 5 2 8 2 3 2" xfId="8273"/>
    <cellStyle name="常规 3 2 2 5 2 8 2 4" xfId="8274"/>
    <cellStyle name="常规 3 2 2 5 2 8 3" xfId="8275"/>
    <cellStyle name="常规 3 2 2 5 2 8 3 2" xfId="8276"/>
    <cellStyle name="常规 3 2 2 5 2 8 3 2 2" xfId="8277"/>
    <cellStyle name="常规 3 2 2 5 2 8 3 3" xfId="8278"/>
    <cellStyle name="常规 3 2 2 5 2 8 4" xfId="8279"/>
    <cellStyle name="常规 3 2 2 5 2 9" xfId="8280"/>
    <cellStyle name="常规 3 2 2 5 2 9 2" xfId="8281"/>
    <cellStyle name="常规 3 2 2 5 2 9 2 2" xfId="8282"/>
    <cellStyle name="常规 3 2 2 5 2 9 2 2 2" xfId="8283"/>
    <cellStyle name="常规 3 2 2 5 2 9 2 2 2 2" xfId="8284"/>
    <cellStyle name="常规 3 2 2 5 2 9 2 2 2 2 2" xfId="8285"/>
    <cellStyle name="常规 3 2 2 5 2 9 2 2 2 3" xfId="8286"/>
    <cellStyle name="常规 3 2 2 5 2 9 2 2 3" xfId="8287"/>
    <cellStyle name="常规 3 2 2 5 2 9 2 2 3 2" xfId="8288"/>
    <cellStyle name="常规 3 2 2 5 2 9 2 2 4" xfId="8289"/>
    <cellStyle name="常规 3 2 2 5 2 9 2 2 4 2" xfId="8290"/>
    <cellStyle name="常规 3 2 2 5 2 9 2 2 5" xfId="8291"/>
    <cellStyle name="常规 3 2 2 5 2 9 2 2 5 2" xfId="8292"/>
    <cellStyle name="常规 3 2 2 5 2 9 2 2 6" xfId="8293"/>
    <cellStyle name="常规 3 2 2 5 2 9 2 3" xfId="8294"/>
    <cellStyle name="常规 3 2 2 5 2 9 2 3 2" xfId="8295"/>
    <cellStyle name="常规 3 2 2 5 2 9 2 3 2 2" xfId="8296"/>
    <cellStyle name="常规 3 2 2 5 2 9 2 3 3" xfId="8297"/>
    <cellStyle name="常规 3 2 2 5 2 9 2 4" xfId="8298"/>
    <cellStyle name="常规 3 2 2 5 2 9 2 4 2" xfId="8299"/>
    <cellStyle name="常规 3 2 2 5 2 9 2 5" xfId="8300"/>
    <cellStyle name="常规 3 2 2 5 2 9 2 5 2" xfId="8301"/>
    <cellStyle name="常规 3 2 2 5 2 9 2 6" xfId="8302"/>
    <cellStyle name="常规 3 2 2 5 2 9 3" xfId="8303"/>
    <cellStyle name="常规 3 2 2 5 2 9 3 2" xfId="8304"/>
    <cellStyle name="常规 3 2 2 5 2 9 3 2 2" xfId="8305"/>
    <cellStyle name="常规 3 2 2 5 2 9 3 3" xfId="8306"/>
    <cellStyle name="常规 3 2 2 5 2 9 4" xfId="8307"/>
    <cellStyle name="常规 3 2 2 5 2 9 4 2" xfId="8308"/>
    <cellStyle name="常规 3 2 2 5 2 9 5" xfId="8309"/>
    <cellStyle name="常规 3 2 2 5 2 9 5 2" xfId="8310"/>
    <cellStyle name="常规 3 2 2 5 2 9 6" xfId="8311"/>
    <cellStyle name="常规 3 2 2 5 3" xfId="8312"/>
    <cellStyle name="常规 3 2 2 5 3 2" xfId="8313"/>
    <cellStyle name="常规 3 2 2 5 3 2 2" xfId="8314"/>
    <cellStyle name="常规 3 2 2 5 3 3" xfId="8315"/>
    <cellStyle name="常规 3 2 2 5 3 3 2" xfId="8316"/>
    <cellStyle name="常规 3 2 2 5 3 4" xfId="8317"/>
    <cellStyle name="常规 3 2 2 5 3 4 2" xfId="8318"/>
    <cellStyle name="常规 3 2 2 5 3 5" xfId="8319"/>
    <cellStyle name="常规 3 2 2 5 3 5 2" xfId="8320"/>
    <cellStyle name="常规 3 2 2 5 3 6" xfId="8321"/>
    <cellStyle name="常规 3 2 2 5 3 6 2" xfId="8322"/>
    <cellStyle name="常规 3 2 2 5 3 7" xfId="8323"/>
    <cellStyle name="常规 3 2 2 5 3 7 2" xfId="8324"/>
    <cellStyle name="常规 3 2 2 5 3 8" xfId="8325"/>
    <cellStyle name="常规 3 2 2 5 4" xfId="8326"/>
    <cellStyle name="常规 3 2 2 5 4 2" xfId="8327"/>
    <cellStyle name="常规 3 2 2 5 4 2 2" xfId="8328"/>
    <cellStyle name="常规 3 2 2 5 4 2 2 2" xfId="8329"/>
    <cellStyle name="常规 3 2 2 5 4 2 2 2 2" xfId="8330"/>
    <cellStyle name="常规 3 2 2 5 4 2 2 2 2 2" xfId="8331"/>
    <cellStyle name="常规 3 2 2 5 4 2 2 2 2 2 2" xfId="8332"/>
    <cellStyle name="常规 3 2 2 5 4 2 2 2 2 3" xfId="8333"/>
    <cellStyle name="常规 3 2 2 5 4 2 2 2 3" xfId="8334"/>
    <cellStyle name="常规 3 2 2 5 4 2 2 2 3 2" xfId="8335"/>
    <cellStyle name="常规 3 2 2 5 4 2 2 2 4" xfId="8336"/>
    <cellStyle name="常规 3 2 2 5 4 2 2 3" xfId="8337"/>
    <cellStyle name="常规 3 2 2 5 4 2 2 3 2" xfId="8338"/>
    <cellStyle name="常规 3 2 2 5 4 2 2 3 2 2" xfId="8339"/>
    <cellStyle name="常规 3 2 2 5 4 2 2 3 3" xfId="8340"/>
    <cellStyle name="常规 3 2 2 5 4 2 2 4" xfId="8341"/>
    <cellStyle name="常规 3 2 2 5 4 2 3" xfId="8342"/>
    <cellStyle name="常规 3 2 2 5 4 2 3 2" xfId="8343"/>
    <cellStyle name="常规 3 2 2 5 4 2 3 2 2" xfId="8344"/>
    <cellStyle name="常规 3 2 2 5 4 2 3 3" xfId="8345"/>
    <cellStyle name="常规 3 2 2 5 4 2 4" xfId="8346"/>
    <cellStyle name="常规 3 2 2 5 4 2 4 2" xfId="8347"/>
    <cellStyle name="常规 3 2 2 5 4 2 5" xfId="8348"/>
    <cellStyle name="常规 3 2 2 5 4 3" xfId="8349"/>
    <cellStyle name="常规 3 2 2 5 4 3 2" xfId="8350"/>
    <cellStyle name="常规 3 2 2 5 4 3 2 2" xfId="8351"/>
    <cellStyle name="常规 3 2 2 5 4 3 2 2 2" xfId="8352"/>
    <cellStyle name="常规 3 2 2 5 4 3 2 2 2 2" xfId="8353"/>
    <cellStyle name="常规 3 2 2 5 4 3 2 2 2 2 2" xfId="8354"/>
    <cellStyle name="常规 3 2 2 5 4 3 2 2 2 3" xfId="8355"/>
    <cellStyle name="常规 3 2 2 5 4 3 2 2 3" xfId="8356"/>
    <cellStyle name="常规 3 2 2 5 4 3 2 2 3 2" xfId="8357"/>
    <cellStyle name="常规 3 2 2 5 4 3 2 2 4" xfId="8358"/>
    <cellStyle name="常规 3 2 2 5 4 3 2 2 4 2" xfId="8359"/>
    <cellStyle name="常规 3 2 2 5 4 3 2 2 5" xfId="8360"/>
    <cellStyle name="常规 3 2 2 5 4 3 2 2 5 2" xfId="8361"/>
    <cellStyle name="常规 3 2 2 5 4 3 2 2 6" xfId="8362"/>
    <cellStyle name="常规 3 2 2 5 4 3 2 3" xfId="8363"/>
    <cellStyle name="常规 3 2 2 5 4 3 2 3 2" xfId="8364"/>
    <cellStyle name="常规 3 2 2 5 4 3 2 3 2 2" xfId="8365"/>
    <cellStyle name="常规 3 2 2 5 4 3 2 3 3" xfId="8366"/>
    <cellStyle name="常规 3 2 2 5 4 3 2 4" xfId="8367"/>
    <cellStyle name="常规 3 2 2 5 4 3 2 4 2" xfId="8368"/>
    <cellStyle name="常规 3 2 2 5 4 3 2 5" xfId="8369"/>
    <cellStyle name="常规 3 2 2 5 4 3 2 5 2" xfId="8370"/>
    <cellStyle name="常规 3 2 2 5 4 3 2 6" xfId="8371"/>
    <cellStyle name="常规 3 2 2 5 4 3 3" xfId="8372"/>
    <cellStyle name="常规 3 2 2 5 4 3 3 2" xfId="8373"/>
    <cellStyle name="常规 3 2 2 5 4 3 3 2 2" xfId="8374"/>
    <cellStyle name="常规 3 2 2 5 4 3 3 3" xfId="8375"/>
    <cellStyle name="常规 3 2 2 5 4 3 4" xfId="8376"/>
    <cellStyle name="常规 3 2 2 5 4 3 4 2" xfId="8377"/>
    <cellStyle name="常规 3 2 2 5 4 3 5" xfId="8378"/>
    <cellStyle name="常规 3 2 2 5 4 3 5 2" xfId="8379"/>
    <cellStyle name="常规 3 2 2 5 4 3 6" xfId="8380"/>
    <cellStyle name="常规 3 2 2 5 4 4" xfId="8381"/>
    <cellStyle name="常规 3 2 2 5 4 4 2" xfId="8382"/>
    <cellStyle name="常规 3 2 2 5 4 5" xfId="8383"/>
    <cellStyle name="常规 3 2 2 5 4 5 2" xfId="8384"/>
    <cellStyle name="常规 3 2 2 5 4 6" xfId="8385"/>
    <cellStyle name="常规 3 2 2 5 4 6 2" xfId="8386"/>
    <cellStyle name="常规 3 2 2 5 4 6 2 2" xfId="8387"/>
    <cellStyle name="常规 3 2 2 5 4 6 3" xfId="8388"/>
    <cellStyle name="常规 3 2 2 5 4 7" xfId="8389"/>
    <cellStyle name="常规 3 2 2 5 4 7 2" xfId="8390"/>
    <cellStyle name="常规 3 2 2 5 4 8" xfId="8391"/>
    <cellStyle name="常规 3 2 2 5 4 8 2" xfId="8392"/>
    <cellStyle name="常规 3 2 2 5 4 9" xfId="8393"/>
    <cellStyle name="常规 3 2 2 5 5" xfId="8394"/>
    <cellStyle name="常规 3 2 2 5 5 2" xfId="8395"/>
    <cellStyle name="常规 3 2 2 5 5 2 2" xfId="8396"/>
    <cellStyle name="常规 3 2 2 5 5 3" xfId="8397"/>
    <cellStyle name="常规 3 2 2 5 5 3 2" xfId="8398"/>
    <cellStyle name="常规 3 2 2 5 5 4" xfId="8399"/>
    <cellStyle name="常规 3 2 2 5 5 4 2" xfId="8400"/>
    <cellStyle name="常规 3 2 2 5 5 5" xfId="8401"/>
    <cellStyle name="常规 3 2 2 5 5 5 2" xfId="8402"/>
    <cellStyle name="常规 3 2 2 5 5 6" xfId="8403"/>
    <cellStyle name="常规 3 2 2 5 5 6 2" xfId="8404"/>
    <cellStyle name="常规 3 2 2 5 5 7" xfId="8405"/>
    <cellStyle name="常规 3 2 2 5 6" xfId="8406"/>
    <cellStyle name="常规 3 2 2 5 6 2" xfId="8407"/>
    <cellStyle name="常规 3 2 2 5 6 2 2" xfId="8408"/>
    <cellStyle name="常规 3 2 2 5 6 3" xfId="8409"/>
    <cellStyle name="常规 3 2 2 5 6 3 2" xfId="8410"/>
    <cellStyle name="常规 3 2 2 5 6 4" xfId="8411"/>
    <cellStyle name="常规 3 2 2 5 6 4 2" xfId="8412"/>
    <cellStyle name="常规 3 2 2 5 6 5" xfId="8413"/>
    <cellStyle name="常规 3 2 2 5 6 5 2" xfId="8414"/>
    <cellStyle name="常规 3 2 2 5 6 6" xfId="8415"/>
    <cellStyle name="常规 3 2 2 5 6 6 2" xfId="8416"/>
    <cellStyle name="常规 3 2 2 5 6 7" xfId="8417"/>
    <cellStyle name="常规 3 2 2 5 7" xfId="8418"/>
    <cellStyle name="常规 3 2 2 5 7 2" xfId="8419"/>
    <cellStyle name="常规 3 2 2 5 7 2 2" xfId="8420"/>
    <cellStyle name="常规 3 2 2 5 7 3" xfId="8421"/>
    <cellStyle name="常规 3 2 2 5 7 3 2" xfId="8422"/>
    <cellStyle name="常规 3 2 2 5 7 4" xfId="8423"/>
    <cellStyle name="常规 3 2 2 5 7 4 2" xfId="8424"/>
    <cellStyle name="常规 3 2 2 5 7 5" xfId="8425"/>
    <cellStyle name="常规 3 2 2 5 7 5 2" xfId="8426"/>
    <cellStyle name="常规 3 2 2 5 7 6" xfId="8427"/>
    <cellStyle name="常规 3 2 2 5 7 6 2" xfId="8428"/>
    <cellStyle name="常规 3 2 2 5 7 7" xfId="8429"/>
    <cellStyle name="常规 3 2 2 5 8" xfId="8430"/>
    <cellStyle name="常规 3 2 2 5 8 2" xfId="8431"/>
    <cellStyle name="常规 3 2 2 5 9" xfId="8432"/>
    <cellStyle name="常规 3 2 2 5 9 2" xfId="8433"/>
    <cellStyle name="常规 3 2 2 5 9 2 2" xfId="8434"/>
    <cellStyle name="常规 3 2 2 5 9 2 2 2" xfId="8435"/>
    <cellStyle name="常规 3 2 2 5 9 2 2 2 2" xfId="8436"/>
    <cellStyle name="常规 3 2 2 5 9 2 2 3" xfId="8437"/>
    <cellStyle name="常规 3 2 2 5 9 2 3" xfId="8438"/>
    <cellStyle name="常规 3 2 2 5 9 2 3 2" xfId="8439"/>
    <cellStyle name="常规 3 2 2 5 9 2 4" xfId="8440"/>
    <cellStyle name="常规 3 2 2 5 9 3" xfId="8441"/>
    <cellStyle name="常规 3 2 2 5 9 3 2" xfId="8442"/>
    <cellStyle name="常规 3 2 2 5 9 3 2 2" xfId="8443"/>
    <cellStyle name="常规 3 2 2 5 9 3 3" xfId="8444"/>
    <cellStyle name="常规 3 2 2 5 9 4" xfId="8445"/>
    <cellStyle name="常规 3 2 2 6" xfId="8446"/>
    <cellStyle name="常规 3 2 2 6 2" xfId="8447"/>
    <cellStyle name="常规 3 2 2 6 2 2" xfId="8448"/>
    <cellStyle name="常规 3 2 2 6 3" xfId="8449"/>
    <cellStyle name="常规 3 2 2 6 3 2" xfId="8450"/>
    <cellStyle name="常规 3 2 2 6 4" xfId="8451"/>
    <cellStyle name="常规 3 2 2 6 4 2" xfId="8452"/>
    <cellStyle name="常规 3 2 2 6 5" xfId="8453"/>
    <cellStyle name="常规 3 2 2 6 5 2" xfId="8454"/>
    <cellStyle name="常规 3 2 2 6 6" xfId="8455"/>
    <cellStyle name="常规 3 2 2 6 6 2" xfId="8456"/>
    <cellStyle name="常规 3 2 2 6 7" xfId="8457"/>
    <cellStyle name="常规 3 2 2 6 7 2" xfId="8458"/>
    <cellStyle name="常规 3 2 2 6 8" xfId="8459"/>
    <cellStyle name="常规 3 2 2 7" xfId="8460"/>
    <cellStyle name="常规 3 2 2 7 2" xfId="8461"/>
    <cellStyle name="常规 3 2 2 7 2 2" xfId="8462"/>
    <cellStyle name="常规 3 2 2 7 3" xfId="8463"/>
    <cellStyle name="常规 3 2 2 7 3 2" xfId="8464"/>
    <cellStyle name="常规 3 2 2 7 4" xfId="8465"/>
    <cellStyle name="常规 3 2 2 7 4 2" xfId="8466"/>
    <cellStyle name="常规 3 2 2 7 5" xfId="8467"/>
    <cellStyle name="常规 3 2 2 7 5 2" xfId="8468"/>
    <cellStyle name="常规 3 2 2 7 6" xfId="8469"/>
    <cellStyle name="常规 3 2 2 7 6 2" xfId="8470"/>
    <cellStyle name="常规 3 2 2 7 7" xfId="8471"/>
    <cellStyle name="常规 3 2 2 7 7 2" xfId="8472"/>
    <cellStyle name="常规 3 2 2 7 8" xfId="8473"/>
    <cellStyle name="常规 3 2 2 8" xfId="8474"/>
    <cellStyle name="常规 3 2 2 8 2" xfId="8475"/>
    <cellStyle name="常规 3 2 2 8 2 2" xfId="8476"/>
    <cellStyle name="常规 3 2 2 8 3" xfId="8477"/>
    <cellStyle name="常规 3 2 2 8 3 2" xfId="8478"/>
    <cellStyle name="常规 3 2 2 8 4" xfId="8479"/>
    <cellStyle name="常规 3 2 2 8 4 2" xfId="8480"/>
    <cellStyle name="常规 3 2 2 8 5" xfId="8481"/>
    <cellStyle name="常规 3 2 2 8 5 2" xfId="8482"/>
    <cellStyle name="常规 3 2 2 8 6" xfId="8483"/>
    <cellStyle name="常规 3 2 2 8 6 2" xfId="8484"/>
    <cellStyle name="常规 3 2 2 8 7" xfId="8485"/>
    <cellStyle name="常规 3 2 2 8 7 2" xfId="8486"/>
    <cellStyle name="常规 3 2 2 8 8" xfId="8487"/>
    <cellStyle name="常规 3 2 2 9" xfId="8488"/>
    <cellStyle name="常规 3 2 2 9 2" xfId="8489"/>
    <cellStyle name="常规 3 2 2 9 2 2" xfId="8490"/>
    <cellStyle name="常规 3 2 2 9 3" xfId="8491"/>
    <cellStyle name="常规 3 2 2 9 3 2" xfId="8492"/>
    <cellStyle name="常规 3 2 2 9 4" xfId="8493"/>
    <cellStyle name="常规 3 2 2 9 4 2" xfId="8494"/>
    <cellStyle name="常规 3 2 2 9 5" xfId="8495"/>
    <cellStyle name="常规 3 2 2 9 5 2" xfId="8496"/>
    <cellStyle name="常规 3 2 2 9 6" xfId="8497"/>
    <cellStyle name="常规 3 2 2 9 6 2" xfId="8498"/>
    <cellStyle name="常规 3 2 2 9 7" xfId="8499"/>
    <cellStyle name="常规 3 2 2 9 7 2" xfId="8500"/>
    <cellStyle name="常规 3 2 2 9 8" xfId="8501"/>
    <cellStyle name="常规 3 2 20" xfId="8502"/>
    <cellStyle name="常规 3 2 20 2" xfId="8503"/>
    <cellStyle name="常规 3 2 21" xfId="8504"/>
    <cellStyle name="常规 3 2 21 2" xfId="8505"/>
    <cellStyle name="常规 3 2 22" xfId="8506"/>
    <cellStyle name="常规 3 2 22 2" xfId="8507"/>
    <cellStyle name="常规 3 2 23" xfId="8508"/>
    <cellStyle name="常规 3 2 23 2" xfId="8509"/>
    <cellStyle name="常规 3 2 24" xfId="8510"/>
    <cellStyle name="常规 3 2 24 2" xfId="8511"/>
    <cellStyle name="常规 3 2 25" xfId="8512"/>
    <cellStyle name="常规 3 2 25 2" xfId="8513"/>
    <cellStyle name="常规 3 2 26" xfId="8514"/>
    <cellStyle name="常规 3 2 26 2" xfId="8515"/>
    <cellStyle name="常规 3 2 3" xfId="8516"/>
    <cellStyle name="常规 3 2 3 10" xfId="8517"/>
    <cellStyle name="常规 3 2 3 10 2" xfId="8518"/>
    <cellStyle name="常规 3 2 3 10 2 2" xfId="8519"/>
    <cellStyle name="常规 3 2 3 10 3" xfId="8520"/>
    <cellStyle name="常规 3 2 3 10 3 2" xfId="8521"/>
    <cellStyle name="常规 3 2 3 10 4" xfId="8522"/>
    <cellStyle name="常规 3 2 3 10 4 2" xfId="8523"/>
    <cellStyle name="常规 3 2 3 10 5" xfId="8524"/>
    <cellStyle name="常规 3 2 3 10 5 2" xfId="8525"/>
    <cellStyle name="常规 3 2 3 10 6" xfId="8526"/>
    <cellStyle name="常规 3 2 3 10 6 2" xfId="8527"/>
    <cellStyle name="常规 3 2 3 10 7" xfId="8528"/>
    <cellStyle name="常规 3 2 3 11" xfId="8529"/>
    <cellStyle name="常规 3 2 3 11 2" xfId="8530"/>
    <cellStyle name="常规 3 2 3 11 2 2" xfId="8531"/>
    <cellStyle name="常规 3 2 3 11 3" xfId="8532"/>
    <cellStyle name="常规 3 2 3 11 3 2" xfId="8533"/>
    <cellStyle name="常规 3 2 3 11 4" xfId="8534"/>
    <cellStyle name="常规 3 2 3 11 4 2" xfId="8535"/>
    <cellStyle name="常规 3 2 3 11 5" xfId="8536"/>
    <cellStyle name="常规 3 2 3 11 5 2" xfId="8537"/>
    <cellStyle name="常规 3 2 3 11 6" xfId="8538"/>
    <cellStyle name="常规 3 2 3 11 6 2" xfId="8539"/>
    <cellStyle name="常规 3 2 3 11 7" xfId="8540"/>
    <cellStyle name="常规 3 2 3 12" xfId="8541"/>
    <cellStyle name="常规 3 2 3 12 2" xfId="8542"/>
    <cellStyle name="常规 3 2 3 12 2 2" xfId="8543"/>
    <cellStyle name="常规 3 2 3 12 3" xfId="8544"/>
    <cellStyle name="常规 3 2 3 12 3 2" xfId="8545"/>
    <cellStyle name="常规 3 2 3 12 4" xfId="8546"/>
    <cellStyle name="常规 3 2 3 12 4 2" xfId="8547"/>
    <cellStyle name="常规 3 2 3 12 5" xfId="8548"/>
    <cellStyle name="常规 3 2 3 12 5 2" xfId="8549"/>
    <cellStyle name="常规 3 2 3 12 6" xfId="8550"/>
    <cellStyle name="常规 3 2 3 12 6 2" xfId="8551"/>
    <cellStyle name="常规 3 2 3 12 7" xfId="8552"/>
    <cellStyle name="常规 3 2 3 13" xfId="8553"/>
    <cellStyle name="常规 3 2 3 13 2" xfId="8554"/>
    <cellStyle name="常规 3 2 3 14" xfId="8555"/>
    <cellStyle name="常规 3 2 3 14 2" xfId="8556"/>
    <cellStyle name="常规 3 2 3 15" xfId="8557"/>
    <cellStyle name="常规 3 2 3 15 2" xfId="8558"/>
    <cellStyle name="常规 3 2 3 16" xfId="8559"/>
    <cellStyle name="常规 3 2 3 16 2" xfId="8560"/>
    <cellStyle name="常规 3 2 3 17" xfId="8561"/>
    <cellStyle name="常规 3 2 3 17 2" xfId="8562"/>
    <cellStyle name="常规 3 2 3 18" xfId="8563"/>
    <cellStyle name="常规 3 2 3 18 2" xfId="8564"/>
    <cellStyle name="常规 3 2 3 19" xfId="8565"/>
    <cellStyle name="常规 3 2 3 19 2" xfId="8566"/>
    <cellStyle name="常规 3 2 3 2" xfId="8567"/>
    <cellStyle name="常规 3 2 3 2 10" xfId="8568"/>
    <cellStyle name="常规 3 2 3 2 10 2" xfId="8569"/>
    <cellStyle name="常规 3 2 3 2 10 2 2" xfId="8570"/>
    <cellStyle name="常规 3 2 3 2 10 2 2 2" xfId="8571"/>
    <cellStyle name="常规 3 2 3 2 10 2 2 2 2" xfId="8572"/>
    <cellStyle name="常规 3 2 3 2 10 2 2 2 2 2" xfId="8573"/>
    <cellStyle name="常规 3 2 3 2 10 2 2 2 3" xfId="8574"/>
    <cellStyle name="常规 3 2 3 2 10 2 2 3" xfId="8575"/>
    <cellStyle name="常规 3 2 3 2 10 2 2 3 2" xfId="8576"/>
    <cellStyle name="常规 3 2 3 2 10 2 2 4" xfId="8577"/>
    <cellStyle name="常规 3 2 3 2 10 2 2 4 2" xfId="8578"/>
    <cellStyle name="常规 3 2 3 2 10 2 2 5" xfId="8579"/>
    <cellStyle name="常规 3 2 3 2 10 2 2 5 2" xfId="8580"/>
    <cellStyle name="常规 3 2 3 2 10 2 2 6" xfId="8581"/>
    <cellStyle name="常规 3 2 3 2 10 2 3" xfId="8582"/>
    <cellStyle name="常规 3 2 3 2 10 2 3 2" xfId="8583"/>
    <cellStyle name="常规 3 2 3 2 10 2 3 2 2" xfId="8584"/>
    <cellStyle name="常规 3 2 3 2 10 2 3 3" xfId="8585"/>
    <cellStyle name="常规 3 2 3 2 10 2 4" xfId="8586"/>
    <cellStyle name="常规 3 2 3 2 10 2 4 2" xfId="8587"/>
    <cellStyle name="常规 3 2 3 2 10 2 5" xfId="8588"/>
    <cellStyle name="常规 3 2 3 2 10 2 5 2" xfId="8589"/>
    <cellStyle name="常规 3 2 3 2 10 2 6" xfId="8590"/>
    <cellStyle name="常规 3 2 3 2 10 3" xfId="8591"/>
    <cellStyle name="常规 3 2 3 2 10 3 2" xfId="8592"/>
    <cellStyle name="常规 3 2 3 2 10 3 2 2" xfId="8593"/>
    <cellStyle name="常规 3 2 3 2 10 3 3" xfId="8594"/>
    <cellStyle name="常规 3 2 3 2 10 4" xfId="8595"/>
    <cellStyle name="常规 3 2 3 2 10 4 2" xfId="8596"/>
    <cellStyle name="常规 3 2 3 2 10 5" xfId="8597"/>
    <cellStyle name="常规 3 2 3 2 10 5 2" xfId="8598"/>
    <cellStyle name="常规 3 2 3 2 10 6" xfId="8599"/>
    <cellStyle name="常规 3 2 3 2 11" xfId="8600"/>
    <cellStyle name="常规 3 2 3 2 11 2" xfId="8601"/>
    <cellStyle name="常规 3 2 3 2 12" xfId="8602"/>
    <cellStyle name="常规 3 2 3 2 12 2" xfId="8603"/>
    <cellStyle name="常规 3 2 3 2 12 2 2" xfId="8604"/>
    <cellStyle name="常规 3 2 3 2 12 3" xfId="8605"/>
    <cellStyle name="常规 3 2 3 2 13" xfId="8606"/>
    <cellStyle name="常规 3 2 3 2 13 2" xfId="8607"/>
    <cellStyle name="常规 3 2 3 2 14" xfId="8608"/>
    <cellStyle name="常规 3 2 3 2 14 2" xfId="8609"/>
    <cellStyle name="常规 3 2 3 2 15" xfId="8610"/>
    <cellStyle name="常规 3 2 3 2 2" xfId="8611"/>
    <cellStyle name="常规 3 2 3 2 2 10" xfId="8612"/>
    <cellStyle name="常规 3 2 3 2 2 10 2" xfId="8613"/>
    <cellStyle name="常规 3 2 3 2 2 11" xfId="8614"/>
    <cellStyle name="常规 3 2 3 2 2 11 2" xfId="8615"/>
    <cellStyle name="常规 3 2 3 2 2 11 2 2" xfId="8616"/>
    <cellStyle name="常规 3 2 3 2 2 11 3" xfId="8617"/>
    <cellStyle name="常规 3 2 3 2 2 12" xfId="8618"/>
    <cellStyle name="常规 3 2 3 2 2 12 2" xfId="8619"/>
    <cellStyle name="常规 3 2 3 2 2 13" xfId="8620"/>
    <cellStyle name="常规 3 2 3 2 2 13 2" xfId="8621"/>
    <cellStyle name="常规 3 2 3 2 2 14" xfId="8622"/>
    <cellStyle name="常规 3 2 3 2 2 2" xfId="8623"/>
    <cellStyle name="常规 3 2 3 2 2 2 2" xfId="8624"/>
    <cellStyle name="常规 3 2 3 2 2 2 2 2" xfId="8625"/>
    <cellStyle name="常规 3 2 3 2 2 2 2 2 2" xfId="8626"/>
    <cellStyle name="常规 3 2 3 2 2 2 2 2 2 2" xfId="8627"/>
    <cellStyle name="常规 3 2 3 2 2 2 2 2 2 2 2" xfId="8628"/>
    <cellStyle name="常规 3 2 3 2 2 2 2 2 2 2 2 2" xfId="8629"/>
    <cellStyle name="常规 3 2 3 2 2 2 2 2 2 2 3" xfId="8630"/>
    <cellStyle name="常规 3 2 3 2 2 2 2 2 2 3" xfId="8631"/>
    <cellStyle name="常规 3 2 3 2 2 2 2 2 2 3 2" xfId="8632"/>
    <cellStyle name="常规 3 2 3 2 2 2 2 2 2 4" xfId="8633"/>
    <cellStyle name="常规 3 2 3 2 2 2 2 2 3" xfId="8634"/>
    <cellStyle name="常规 3 2 3 2 2 2 2 2 3 2" xfId="8635"/>
    <cellStyle name="常规 3 2 3 2 2 2 2 2 3 2 2" xfId="8636"/>
    <cellStyle name="常规 3 2 3 2 2 2 2 2 3 3" xfId="8637"/>
    <cellStyle name="常规 3 2 3 2 2 2 2 2 4" xfId="8638"/>
    <cellStyle name="常规 3 2 3 2 2 2 2 3" xfId="8639"/>
    <cellStyle name="常规 3 2 3 2 2 2 2 3 2" xfId="8640"/>
    <cellStyle name="常规 3 2 3 2 2 2 2 3 2 2" xfId="8641"/>
    <cellStyle name="常规 3 2 3 2 2 2 2 3 3" xfId="8642"/>
    <cellStyle name="常规 3 2 3 2 2 2 2 4" xfId="8643"/>
    <cellStyle name="常规 3 2 3 2 2 2 2 4 2" xfId="8644"/>
    <cellStyle name="常规 3 2 3 2 2 2 2 5" xfId="8645"/>
    <cellStyle name="常规 3 2 3 2 2 2 3" xfId="8646"/>
    <cellStyle name="常规 3 2 3 2 2 2 3 2" xfId="8647"/>
    <cellStyle name="常规 3 2 3 2 2 2 3 2 2" xfId="8648"/>
    <cellStyle name="常规 3 2 3 2 2 2 3 2 2 2" xfId="8649"/>
    <cellStyle name="常规 3 2 3 2 2 2 3 2 2 2 2" xfId="8650"/>
    <cellStyle name="常规 3 2 3 2 2 2 3 2 2 2 2 2" xfId="8651"/>
    <cellStyle name="常规 3 2 3 2 2 2 3 2 2 2 3" xfId="8652"/>
    <cellStyle name="常规 3 2 3 2 2 2 3 2 2 3" xfId="8653"/>
    <cellStyle name="常规 3 2 3 2 2 2 3 2 2 3 2" xfId="8654"/>
    <cellStyle name="常规 3 2 3 2 2 2 3 2 2 4" xfId="8655"/>
    <cellStyle name="常规 3 2 3 2 2 2 3 2 2 4 2" xfId="8656"/>
    <cellStyle name="常规 3 2 3 2 2 2 3 2 2 5" xfId="8657"/>
    <cellStyle name="常规 3 2 3 2 2 2 3 2 2 5 2" xfId="8658"/>
    <cellStyle name="常规 3 2 3 2 2 2 3 2 2 6" xfId="8659"/>
    <cellStyle name="常规 3 2 3 2 2 2 3 2 3" xfId="8660"/>
    <cellStyle name="常规 3 2 3 2 2 2 3 2 3 2" xfId="8661"/>
    <cellStyle name="常规 3 2 3 2 2 2 3 2 3 2 2" xfId="8662"/>
    <cellStyle name="常规 3 2 3 2 2 2 3 2 3 3" xfId="8663"/>
    <cellStyle name="常规 3 2 3 2 2 2 3 2 4" xfId="8664"/>
    <cellStyle name="常规 3 2 3 2 2 2 3 2 4 2" xfId="8665"/>
    <cellStyle name="常规 3 2 3 2 2 2 3 2 5" xfId="8666"/>
    <cellStyle name="常规 3 2 3 2 2 2 3 2 5 2" xfId="8667"/>
    <cellStyle name="常规 3 2 3 2 2 2 3 2 6" xfId="8668"/>
    <cellStyle name="常规 3 2 3 2 2 2 3 3" xfId="8669"/>
    <cellStyle name="常规 3 2 3 2 2 2 3 3 2" xfId="8670"/>
    <cellStyle name="常规 3 2 3 2 2 2 3 3 2 2" xfId="8671"/>
    <cellStyle name="常规 3 2 3 2 2 2 3 3 3" xfId="8672"/>
    <cellStyle name="常规 3 2 3 2 2 2 3 4" xfId="8673"/>
    <cellStyle name="常规 3 2 3 2 2 2 3 4 2" xfId="8674"/>
    <cellStyle name="常规 3 2 3 2 2 2 3 5" xfId="8675"/>
    <cellStyle name="常规 3 2 3 2 2 2 3 5 2" xfId="8676"/>
    <cellStyle name="常规 3 2 3 2 2 2 3 6" xfId="8677"/>
    <cellStyle name="常规 3 2 3 2 2 2 4" xfId="8678"/>
    <cellStyle name="常规 3 2 3 2 2 2 4 2" xfId="8679"/>
    <cellStyle name="常规 3 2 3 2 2 2 5" xfId="8680"/>
    <cellStyle name="常规 3 2 3 2 2 2 5 2" xfId="8681"/>
    <cellStyle name="常规 3 2 3 2 2 2 6" xfId="8682"/>
    <cellStyle name="常规 3 2 3 2 2 2 6 2" xfId="8683"/>
    <cellStyle name="常规 3 2 3 2 2 2 6 2 2" xfId="8684"/>
    <cellStyle name="常规 3 2 3 2 2 2 6 3" xfId="8685"/>
    <cellStyle name="常规 3 2 3 2 2 2 7" xfId="8686"/>
    <cellStyle name="常规 3 2 3 2 2 2 7 2" xfId="8687"/>
    <cellStyle name="常规 3 2 3 2 2 2 8" xfId="8688"/>
    <cellStyle name="常规 3 2 3 2 2 2 8 2" xfId="8689"/>
    <cellStyle name="常规 3 2 3 2 2 2 9" xfId="8690"/>
    <cellStyle name="常规 3 2 3 2 2 3" xfId="8691"/>
    <cellStyle name="常规 3 2 3 2 2 3 2" xfId="8692"/>
    <cellStyle name="常规 3 2 3 2 2 3 2 2" xfId="8693"/>
    <cellStyle name="常规 3 2 3 2 2 3 3" xfId="8694"/>
    <cellStyle name="常规 3 2 3 2 2 3 3 2" xfId="8695"/>
    <cellStyle name="常规 3 2 3 2 2 3 4" xfId="8696"/>
    <cellStyle name="常规 3 2 3 2 2 3 4 2" xfId="8697"/>
    <cellStyle name="常规 3 2 3 2 2 3 5" xfId="8698"/>
    <cellStyle name="常规 3 2 3 2 2 3 5 2" xfId="8699"/>
    <cellStyle name="常规 3 2 3 2 2 3 6" xfId="8700"/>
    <cellStyle name="常规 3 2 3 2 2 3 6 2" xfId="8701"/>
    <cellStyle name="常规 3 2 3 2 2 3 7" xfId="8702"/>
    <cellStyle name="常规 3 2 3 2 2 4" xfId="8703"/>
    <cellStyle name="常规 3 2 3 2 2 4 2" xfId="8704"/>
    <cellStyle name="常规 3 2 3 2 2 4 2 2" xfId="8705"/>
    <cellStyle name="常规 3 2 3 2 2 4 3" xfId="8706"/>
    <cellStyle name="常规 3 2 3 2 2 4 3 2" xfId="8707"/>
    <cellStyle name="常规 3 2 3 2 2 4 4" xfId="8708"/>
    <cellStyle name="常规 3 2 3 2 2 4 4 2" xfId="8709"/>
    <cellStyle name="常规 3 2 3 2 2 4 5" xfId="8710"/>
    <cellStyle name="常规 3 2 3 2 2 4 5 2" xfId="8711"/>
    <cellStyle name="常规 3 2 3 2 2 4 6" xfId="8712"/>
    <cellStyle name="常规 3 2 3 2 2 4 6 2" xfId="8713"/>
    <cellStyle name="常规 3 2 3 2 2 4 7" xfId="8714"/>
    <cellStyle name="常规 3 2 3 2 2 5" xfId="8715"/>
    <cellStyle name="常规 3 2 3 2 2 5 2" xfId="8716"/>
    <cellStyle name="常规 3 2 3 2 2 5 2 2" xfId="8717"/>
    <cellStyle name="常规 3 2 3 2 2 5 3" xfId="8718"/>
    <cellStyle name="常规 3 2 3 2 2 5 3 2" xfId="8719"/>
    <cellStyle name="常规 3 2 3 2 2 5 4" xfId="8720"/>
    <cellStyle name="常规 3 2 3 2 2 5 4 2" xfId="8721"/>
    <cellStyle name="常规 3 2 3 2 2 5 5" xfId="8722"/>
    <cellStyle name="常规 3 2 3 2 2 5 5 2" xfId="8723"/>
    <cellStyle name="常规 3 2 3 2 2 5 6" xfId="8724"/>
    <cellStyle name="常规 3 2 3 2 2 5 6 2" xfId="8725"/>
    <cellStyle name="常规 3 2 3 2 2 5 7" xfId="8726"/>
    <cellStyle name="常规 3 2 3 2 2 6" xfId="8727"/>
    <cellStyle name="常规 3 2 3 2 2 6 2" xfId="8728"/>
    <cellStyle name="常规 3 2 3 2 2 6 2 2" xfId="8729"/>
    <cellStyle name="常规 3 2 3 2 2 6 3" xfId="8730"/>
    <cellStyle name="常规 3 2 3 2 2 6 3 2" xfId="8731"/>
    <cellStyle name="常规 3 2 3 2 2 6 4" xfId="8732"/>
    <cellStyle name="常规 3 2 3 2 2 6 4 2" xfId="8733"/>
    <cellStyle name="常规 3 2 3 2 2 6 5" xfId="8734"/>
    <cellStyle name="常规 3 2 3 2 2 6 5 2" xfId="8735"/>
    <cellStyle name="常规 3 2 3 2 2 6 6" xfId="8736"/>
    <cellStyle name="常规 3 2 3 2 2 6 6 2" xfId="8737"/>
    <cellStyle name="常规 3 2 3 2 2 6 7" xfId="8738"/>
    <cellStyle name="常规 3 2 3 2 2 7" xfId="8739"/>
    <cellStyle name="常规 3 2 3 2 2 7 2" xfId="8740"/>
    <cellStyle name="常规 3 2 3 2 2 8" xfId="8741"/>
    <cellStyle name="常规 3 2 3 2 2 8 2" xfId="8742"/>
    <cellStyle name="常规 3 2 3 2 2 8 2 2" xfId="8743"/>
    <cellStyle name="常规 3 2 3 2 2 8 2 2 2" xfId="8744"/>
    <cellStyle name="常规 3 2 3 2 2 8 2 2 2 2" xfId="8745"/>
    <cellStyle name="常规 3 2 3 2 2 8 2 2 3" xfId="8746"/>
    <cellStyle name="常规 3 2 3 2 2 8 2 3" xfId="8747"/>
    <cellStyle name="常规 3 2 3 2 2 8 2 3 2" xfId="8748"/>
    <cellStyle name="常规 3 2 3 2 2 8 2 4" xfId="8749"/>
    <cellStyle name="常规 3 2 3 2 2 8 3" xfId="8750"/>
    <cellStyle name="常规 3 2 3 2 2 8 3 2" xfId="8751"/>
    <cellStyle name="常规 3 2 3 2 2 8 3 2 2" xfId="8752"/>
    <cellStyle name="常规 3 2 3 2 2 8 3 3" xfId="8753"/>
    <cellStyle name="常规 3 2 3 2 2 8 4" xfId="8754"/>
    <cellStyle name="常规 3 2 3 2 2 9" xfId="8755"/>
    <cellStyle name="常规 3 2 3 2 2 9 2" xfId="8756"/>
    <cellStyle name="常规 3 2 3 2 2 9 2 2" xfId="8757"/>
    <cellStyle name="常规 3 2 3 2 2 9 2 2 2" xfId="8758"/>
    <cellStyle name="常规 3 2 3 2 2 9 2 2 2 2" xfId="8759"/>
    <cellStyle name="常规 3 2 3 2 2 9 2 2 2 2 2" xfId="8760"/>
    <cellStyle name="常规 3 2 3 2 2 9 2 2 2 3" xfId="8761"/>
    <cellStyle name="常规 3 2 3 2 2 9 2 2 3" xfId="8762"/>
    <cellStyle name="常规 3 2 3 2 2 9 2 2 3 2" xfId="8763"/>
    <cellStyle name="常规 3 2 3 2 2 9 2 2 4" xfId="8764"/>
    <cellStyle name="常规 3 2 3 2 2 9 2 2 4 2" xfId="8765"/>
    <cellStyle name="常规 3 2 3 2 2 9 2 2 5" xfId="8766"/>
    <cellStyle name="常规 3 2 3 2 2 9 2 2 5 2" xfId="8767"/>
    <cellStyle name="常规 3 2 3 2 2 9 2 2 6" xfId="8768"/>
    <cellStyle name="常规 3 2 3 2 2 9 2 3" xfId="8769"/>
    <cellStyle name="常规 3 2 3 2 2 9 2 3 2" xfId="8770"/>
    <cellStyle name="常规 3 2 3 2 2 9 2 3 2 2" xfId="8771"/>
    <cellStyle name="常规 3 2 3 2 2 9 2 3 3" xfId="8772"/>
    <cellStyle name="常规 3 2 3 2 2 9 2 4" xfId="8773"/>
    <cellStyle name="常规 3 2 3 2 2 9 2 4 2" xfId="8774"/>
    <cellStyle name="常规 3 2 3 2 2 9 2 5" xfId="8775"/>
    <cellStyle name="常规 3 2 3 2 2 9 2 5 2" xfId="8776"/>
    <cellStyle name="常规 3 2 3 2 2 9 2 6" xfId="8777"/>
    <cellStyle name="常规 3 2 3 2 2 9 3" xfId="8778"/>
    <cellStyle name="常规 3 2 3 2 2 9 3 2" xfId="8779"/>
    <cellStyle name="常规 3 2 3 2 2 9 3 2 2" xfId="8780"/>
    <cellStyle name="常规 3 2 3 2 2 9 3 3" xfId="8781"/>
    <cellStyle name="常规 3 2 3 2 2 9 4" xfId="8782"/>
    <cellStyle name="常规 3 2 3 2 2 9 4 2" xfId="8783"/>
    <cellStyle name="常规 3 2 3 2 2 9 5" xfId="8784"/>
    <cellStyle name="常规 3 2 3 2 2 9 5 2" xfId="8785"/>
    <cellStyle name="常规 3 2 3 2 2 9 6" xfId="8786"/>
    <cellStyle name="常规 3 2 3 2 3" xfId="8787"/>
    <cellStyle name="常规 3 2 3 2 3 2" xfId="8788"/>
    <cellStyle name="常规 3 2 3 2 3 2 2" xfId="8789"/>
    <cellStyle name="常规 3 2 3 2 3 3" xfId="8790"/>
    <cellStyle name="常规 3 2 3 2 3 3 2" xfId="8791"/>
    <cellStyle name="常规 3 2 3 2 3 4" xfId="8792"/>
    <cellStyle name="常规 3 2 3 2 3 4 2" xfId="8793"/>
    <cellStyle name="常规 3 2 3 2 3 5" xfId="8794"/>
    <cellStyle name="常规 3 2 3 2 3 5 2" xfId="8795"/>
    <cellStyle name="常规 3 2 3 2 3 6" xfId="8796"/>
    <cellStyle name="常规 3 2 3 2 3 6 2" xfId="8797"/>
    <cellStyle name="常规 3 2 3 2 3 7" xfId="8798"/>
    <cellStyle name="常规 3 2 3 2 3 7 2" xfId="8799"/>
    <cellStyle name="常规 3 2 3 2 3 8" xfId="8800"/>
    <cellStyle name="常规 3 2 3 2 4" xfId="8801"/>
    <cellStyle name="常规 3 2 3 2 4 2" xfId="8802"/>
    <cellStyle name="常规 3 2 3 2 4 2 2" xfId="8803"/>
    <cellStyle name="常规 3 2 3 2 4 2 2 2" xfId="8804"/>
    <cellStyle name="常规 3 2 3 2 4 2 2 2 2" xfId="8805"/>
    <cellStyle name="常规 3 2 3 2 4 2 2 2 2 2" xfId="8806"/>
    <cellStyle name="常规 3 2 3 2 4 2 2 2 2 2 2" xfId="8807"/>
    <cellStyle name="常规 3 2 3 2 4 2 2 2 2 3" xfId="8808"/>
    <cellStyle name="常规 3 2 3 2 4 2 2 2 3" xfId="8809"/>
    <cellStyle name="常规 3 2 3 2 4 2 2 2 3 2" xfId="8810"/>
    <cellStyle name="常规 3 2 3 2 4 2 2 2 4" xfId="8811"/>
    <cellStyle name="常规 3 2 3 2 4 2 2 3" xfId="8812"/>
    <cellStyle name="常规 3 2 3 2 4 2 2 3 2" xfId="8813"/>
    <cellStyle name="常规 3 2 3 2 4 2 2 3 2 2" xfId="8814"/>
    <cellStyle name="常规 3 2 3 2 4 2 2 3 3" xfId="8815"/>
    <cellStyle name="常规 3 2 3 2 4 2 2 4" xfId="8816"/>
    <cellStyle name="常规 3 2 3 2 4 2 3" xfId="8817"/>
    <cellStyle name="常规 3 2 3 2 4 2 3 2" xfId="8818"/>
    <cellStyle name="常规 3 2 3 2 4 2 3 2 2" xfId="8819"/>
    <cellStyle name="常规 3 2 3 2 4 2 3 3" xfId="8820"/>
    <cellStyle name="常规 3 2 3 2 4 2 4" xfId="8821"/>
    <cellStyle name="常规 3 2 3 2 4 2 4 2" xfId="8822"/>
    <cellStyle name="常规 3 2 3 2 4 2 5" xfId="8823"/>
    <cellStyle name="常规 3 2 3 2 4 3" xfId="8824"/>
    <cellStyle name="常规 3 2 3 2 4 3 2" xfId="8825"/>
    <cellStyle name="常规 3 2 3 2 4 3 2 2" xfId="8826"/>
    <cellStyle name="常规 3 2 3 2 4 3 2 2 2" xfId="8827"/>
    <cellStyle name="常规 3 2 3 2 4 3 2 2 2 2" xfId="8828"/>
    <cellStyle name="常规 3 2 3 2 4 3 2 2 2 2 2" xfId="8829"/>
    <cellStyle name="常规 3 2 3 2 4 3 2 2 2 3" xfId="8830"/>
    <cellStyle name="常规 3 2 3 2 4 3 2 2 3" xfId="8831"/>
    <cellStyle name="常规 3 2 3 2 4 3 2 2 3 2" xfId="8832"/>
    <cellStyle name="常规 3 2 3 2 4 3 2 2 4" xfId="8833"/>
    <cellStyle name="常规 3 2 3 2 4 3 2 2 4 2" xfId="8834"/>
    <cellStyle name="常规 3 2 3 2 4 3 2 2 5" xfId="8835"/>
    <cellStyle name="常规 3 2 3 2 4 3 2 2 5 2" xfId="8836"/>
    <cellStyle name="常规 3 2 3 2 4 3 2 2 6" xfId="8837"/>
    <cellStyle name="常规 3 2 3 2 4 3 2 3" xfId="8838"/>
    <cellStyle name="常规 3 2 3 2 4 3 2 3 2" xfId="8839"/>
    <cellStyle name="常规 3 2 3 2 4 3 2 3 2 2" xfId="8840"/>
    <cellStyle name="常规 3 2 3 2 4 3 2 3 3" xfId="8841"/>
    <cellStyle name="常规 3 2 3 2 4 3 2 4" xfId="8842"/>
    <cellStyle name="常规 3 2 3 2 4 3 2 4 2" xfId="8843"/>
    <cellStyle name="常规 3 2 3 2 4 3 2 5" xfId="8844"/>
    <cellStyle name="常规 3 2 3 2 4 3 2 5 2" xfId="8845"/>
    <cellStyle name="常规 3 2 3 2 4 3 2 6" xfId="8846"/>
    <cellStyle name="常规 3 2 3 2 4 3 3" xfId="8847"/>
    <cellStyle name="常规 3 2 3 2 4 3 3 2" xfId="8848"/>
    <cellStyle name="常规 3 2 3 2 4 3 3 2 2" xfId="8849"/>
    <cellStyle name="常规 3 2 3 2 4 3 3 3" xfId="8850"/>
    <cellStyle name="常规 3 2 3 2 4 3 4" xfId="8851"/>
    <cellStyle name="常规 3 2 3 2 4 3 4 2" xfId="8852"/>
    <cellStyle name="常规 3 2 3 2 4 3 5" xfId="8853"/>
    <cellStyle name="常规 3 2 3 2 4 3 5 2" xfId="8854"/>
    <cellStyle name="常规 3 2 3 2 4 3 6" xfId="8855"/>
    <cellStyle name="常规 3 2 3 2 4 4" xfId="8856"/>
    <cellStyle name="常规 3 2 3 2 4 4 2" xfId="8857"/>
    <cellStyle name="常规 3 2 3 2 4 5" xfId="8858"/>
    <cellStyle name="常规 3 2 3 2 4 5 2" xfId="8859"/>
    <cellStyle name="常规 3 2 3 2 4 6" xfId="8860"/>
    <cellStyle name="常规 3 2 3 2 4 6 2" xfId="8861"/>
    <cellStyle name="常规 3 2 3 2 4 6 2 2" xfId="8862"/>
    <cellStyle name="常规 3 2 3 2 4 6 3" xfId="8863"/>
    <cellStyle name="常规 3 2 3 2 4 7" xfId="8864"/>
    <cellStyle name="常规 3 2 3 2 4 7 2" xfId="8865"/>
    <cellStyle name="常规 3 2 3 2 4 8" xfId="8866"/>
    <cellStyle name="常规 3 2 3 2 4 8 2" xfId="8867"/>
    <cellStyle name="常规 3 2 3 2 4 9" xfId="8868"/>
    <cellStyle name="常规 3 2 3 2 5" xfId="8869"/>
    <cellStyle name="常规 3 2 3 2 5 2" xfId="8870"/>
    <cellStyle name="常规 3 2 3 2 5 2 2" xfId="8871"/>
    <cellStyle name="常规 3 2 3 2 5 3" xfId="8872"/>
    <cellStyle name="常规 3 2 3 2 5 3 2" xfId="8873"/>
    <cellStyle name="常规 3 2 3 2 5 4" xfId="8874"/>
    <cellStyle name="常规 3 2 3 2 5 4 2" xfId="8875"/>
    <cellStyle name="常规 3 2 3 2 5 5" xfId="8876"/>
    <cellStyle name="常规 3 2 3 2 5 5 2" xfId="8877"/>
    <cellStyle name="常规 3 2 3 2 5 6" xfId="8878"/>
    <cellStyle name="常规 3 2 3 2 5 6 2" xfId="8879"/>
    <cellStyle name="常规 3 2 3 2 5 7" xfId="8880"/>
    <cellStyle name="常规 3 2 3 2 6" xfId="8881"/>
    <cellStyle name="常规 3 2 3 2 6 2" xfId="8882"/>
    <cellStyle name="常规 3 2 3 2 6 2 2" xfId="8883"/>
    <cellStyle name="常规 3 2 3 2 6 3" xfId="8884"/>
    <cellStyle name="常规 3 2 3 2 6 3 2" xfId="8885"/>
    <cellStyle name="常规 3 2 3 2 6 4" xfId="8886"/>
    <cellStyle name="常规 3 2 3 2 6 4 2" xfId="8887"/>
    <cellStyle name="常规 3 2 3 2 6 5" xfId="8888"/>
    <cellStyle name="常规 3 2 3 2 6 5 2" xfId="8889"/>
    <cellStyle name="常规 3 2 3 2 6 6" xfId="8890"/>
    <cellStyle name="常规 3 2 3 2 6 6 2" xfId="8891"/>
    <cellStyle name="常规 3 2 3 2 6 7" xfId="8892"/>
    <cellStyle name="常规 3 2 3 2 7" xfId="8893"/>
    <cellStyle name="常规 3 2 3 2 7 2" xfId="8894"/>
    <cellStyle name="常规 3 2 3 2 7 2 2" xfId="8895"/>
    <cellStyle name="常规 3 2 3 2 7 3" xfId="8896"/>
    <cellStyle name="常规 3 2 3 2 7 3 2" xfId="8897"/>
    <cellStyle name="常规 3 2 3 2 7 4" xfId="8898"/>
    <cellStyle name="常规 3 2 3 2 7 4 2" xfId="8899"/>
    <cellStyle name="常规 3 2 3 2 7 5" xfId="8900"/>
    <cellStyle name="常规 3 2 3 2 7 5 2" xfId="8901"/>
    <cellStyle name="常规 3 2 3 2 7 6" xfId="8902"/>
    <cellStyle name="常规 3 2 3 2 7 6 2" xfId="8903"/>
    <cellStyle name="常规 3 2 3 2 7 7" xfId="8904"/>
    <cellStyle name="常规 3 2 3 2 8" xfId="8905"/>
    <cellStyle name="常规 3 2 3 2 8 2" xfId="8906"/>
    <cellStyle name="常规 3 2 3 2 9" xfId="8907"/>
    <cellStyle name="常规 3 2 3 2 9 2" xfId="8908"/>
    <cellStyle name="常规 3 2 3 2 9 2 2" xfId="8909"/>
    <cellStyle name="常规 3 2 3 2 9 2 2 2" xfId="8910"/>
    <cellStyle name="常规 3 2 3 2 9 2 2 2 2" xfId="8911"/>
    <cellStyle name="常规 3 2 3 2 9 2 2 3" xfId="8912"/>
    <cellStyle name="常规 3 2 3 2 9 2 3" xfId="8913"/>
    <cellStyle name="常规 3 2 3 2 9 2 3 2" xfId="8914"/>
    <cellStyle name="常规 3 2 3 2 9 2 4" xfId="8915"/>
    <cellStyle name="常规 3 2 3 2 9 3" xfId="8916"/>
    <cellStyle name="常规 3 2 3 2 9 3 2" xfId="8917"/>
    <cellStyle name="常规 3 2 3 2 9 3 2 2" xfId="8918"/>
    <cellStyle name="常规 3 2 3 2 9 3 3" xfId="8919"/>
    <cellStyle name="常规 3 2 3 2 9 4" xfId="8920"/>
    <cellStyle name="常规 3 2 3 20" xfId="8921"/>
    <cellStyle name="常规 3 2 3 20 2" xfId="8922"/>
    <cellStyle name="常规 3 2 3 21" xfId="8923"/>
    <cellStyle name="常规 3 2 3 21 2" xfId="8924"/>
    <cellStyle name="常规 3 2 3 22" xfId="8925"/>
    <cellStyle name="常规 3 2 3 22 2" xfId="8926"/>
    <cellStyle name="常规 3 2 3 23" xfId="8927"/>
    <cellStyle name="常规 3 2 3 23 2" xfId="8928"/>
    <cellStyle name="常规 3 2 3 24" xfId="8929"/>
    <cellStyle name="常规 3 2 3 3" xfId="8930"/>
    <cellStyle name="常规 3 2 3 3 2" xfId="8931"/>
    <cellStyle name="常规 3 2 3 3 2 2" xfId="8932"/>
    <cellStyle name="常规 3 2 3 3 3" xfId="8933"/>
    <cellStyle name="常规 3 2 3 3 3 2" xfId="8934"/>
    <cellStyle name="常规 3 2 3 3 4" xfId="8935"/>
    <cellStyle name="常规 3 2 3 3 4 2" xfId="8936"/>
    <cellStyle name="常规 3 2 3 3 5" xfId="8937"/>
    <cellStyle name="常规 3 2 3 3 5 2" xfId="8938"/>
    <cellStyle name="常规 3 2 3 3 6" xfId="8939"/>
    <cellStyle name="常规 3 2 3 3 6 2" xfId="8940"/>
    <cellStyle name="常规 3 2 3 3 7" xfId="8941"/>
    <cellStyle name="常规 3 2 3 3 7 2" xfId="8942"/>
    <cellStyle name="常规 3 2 3 3 8" xfId="8943"/>
    <cellStyle name="常规 3 2 3 4" xfId="8944"/>
    <cellStyle name="常规 3 2 3 4 2" xfId="8945"/>
    <cellStyle name="常规 3 2 3 4 2 2" xfId="8946"/>
    <cellStyle name="常规 3 2 3 4 3" xfId="8947"/>
    <cellStyle name="常规 3 2 3 4 3 2" xfId="8948"/>
    <cellStyle name="常规 3 2 3 4 4" xfId="8949"/>
    <cellStyle name="常规 3 2 3 4 4 2" xfId="8950"/>
    <cellStyle name="常规 3 2 3 4 5" xfId="8951"/>
    <cellStyle name="常规 3 2 3 4 5 2" xfId="8952"/>
    <cellStyle name="常规 3 2 3 4 6" xfId="8953"/>
    <cellStyle name="常规 3 2 3 4 6 2" xfId="8954"/>
    <cellStyle name="常规 3 2 3 4 7" xfId="8955"/>
    <cellStyle name="常规 3 2 3 4 7 2" xfId="8956"/>
    <cellStyle name="常规 3 2 3 4 8" xfId="8957"/>
    <cellStyle name="常规 3 2 3 5" xfId="8958"/>
    <cellStyle name="常规 3 2 3 5 2" xfId="8959"/>
    <cellStyle name="常规 3 2 3 5 2 2" xfId="8960"/>
    <cellStyle name="常规 3 2 3 5 3" xfId="8961"/>
    <cellStyle name="常规 3 2 3 5 3 2" xfId="8962"/>
    <cellStyle name="常规 3 2 3 5 4" xfId="8963"/>
    <cellStyle name="常规 3 2 3 5 4 2" xfId="8964"/>
    <cellStyle name="常规 3 2 3 5 5" xfId="8965"/>
    <cellStyle name="常规 3 2 3 5 5 2" xfId="8966"/>
    <cellStyle name="常规 3 2 3 5 6" xfId="8967"/>
    <cellStyle name="常规 3 2 3 5 6 2" xfId="8968"/>
    <cellStyle name="常规 3 2 3 5 7" xfId="8969"/>
    <cellStyle name="常规 3 2 3 5 7 2" xfId="8970"/>
    <cellStyle name="常规 3 2 3 5 8" xfId="8971"/>
    <cellStyle name="常规 3 2 3 6" xfId="8972"/>
    <cellStyle name="常规 3 2 3 6 2" xfId="8973"/>
    <cellStyle name="常规 3 2 3 6 2 2" xfId="8974"/>
    <cellStyle name="常规 3 2 3 6 3" xfId="8975"/>
    <cellStyle name="常规 3 2 3 6 3 2" xfId="8976"/>
    <cellStyle name="常规 3 2 3 6 4" xfId="8977"/>
    <cellStyle name="常规 3 2 3 6 4 2" xfId="8978"/>
    <cellStyle name="常规 3 2 3 6 5" xfId="8979"/>
    <cellStyle name="常规 3 2 3 6 5 2" xfId="8980"/>
    <cellStyle name="常规 3 2 3 6 6" xfId="8981"/>
    <cellStyle name="常规 3 2 3 6 6 2" xfId="8982"/>
    <cellStyle name="常规 3 2 3 6 7" xfId="8983"/>
    <cellStyle name="常规 3 2 3 6 7 2" xfId="8984"/>
    <cellStyle name="常规 3 2 3 6 8" xfId="8985"/>
    <cellStyle name="常规 3 2 3 7" xfId="8986"/>
    <cellStyle name="常规 3 2 3 7 2" xfId="8987"/>
    <cellStyle name="常规 3 2 3 7 2 2" xfId="8988"/>
    <cellStyle name="常规 3 2 3 7 3" xfId="8989"/>
    <cellStyle name="常规 3 2 3 7 3 2" xfId="8990"/>
    <cellStyle name="常规 3 2 3 7 4" xfId="8991"/>
    <cellStyle name="常规 3 2 3 7 4 2" xfId="8992"/>
    <cellStyle name="常规 3 2 3 7 5" xfId="8993"/>
    <cellStyle name="常规 3 2 3 7 5 2" xfId="8994"/>
    <cellStyle name="常规 3 2 3 7 6" xfId="8995"/>
    <cellStyle name="常规 3 2 3 7 6 2" xfId="8996"/>
    <cellStyle name="常规 3 2 3 7 7" xfId="8997"/>
    <cellStyle name="常规 3 2 3 7 7 2" xfId="8998"/>
    <cellStyle name="常规 3 2 3 7 8" xfId="8999"/>
    <cellStyle name="常规 3 2 3 8" xfId="9000"/>
    <cellStyle name="常规 3 2 3 8 2" xfId="9001"/>
    <cellStyle name="常规 3 2 3 8 2 2" xfId="9002"/>
    <cellStyle name="常规 3 2 3 8 3" xfId="9003"/>
    <cellStyle name="常规 3 2 3 8 3 2" xfId="9004"/>
    <cellStyle name="常规 3 2 3 8 4" xfId="9005"/>
    <cellStyle name="常规 3 2 3 8 4 2" xfId="9006"/>
    <cellStyle name="常规 3 2 3 8 5" xfId="9007"/>
    <cellStyle name="常规 3 2 3 8 5 2" xfId="9008"/>
    <cellStyle name="常规 3 2 3 8 6" xfId="9009"/>
    <cellStyle name="常规 3 2 3 8 6 2" xfId="9010"/>
    <cellStyle name="常规 3 2 3 8 7" xfId="9011"/>
    <cellStyle name="常规 3 2 3 8 7 2" xfId="9012"/>
    <cellStyle name="常规 3 2 3 8 8" xfId="9013"/>
    <cellStyle name="常规 3 2 3 9" xfId="9014"/>
    <cellStyle name="常规 3 2 3 9 2" xfId="9015"/>
    <cellStyle name="常规 3 2 3 9 2 2" xfId="9016"/>
    <cellStyle name="常规 3 2 3 9 3" xfId="9017"/>
    <cellStyle name="常规 3 2 3 9 3 2" xfId="9018"/>
    <cellStyle name="常规 3 2 3 9 4" xfId="9019"/>
    <cellStyle name="常规 3 2 3 9 4 2" xfId="9020"/>
    <cellStyle name="常规 3 2 3 9 5" xfId="9021"/>
    <cellStyle name="常规 3 2 3 9 5 2" xfId="9022"/>
    <cellStyle name="常规 3 2 3 9 6" xfId="9023"/>
    <cellStyle name="常规 3 2 3 9 6 2" xfId="9024"/>
    <cellStyle name="常规 3 2 3 9 7" xfId="9025"/>
    <cellStyle name="常规 3 2 4" xfId="9026"/>
    <cellStyle name="常规 3 2 4 10" xfId="9027"/>
    <cellStyle name="常规 3 2 4 10 2" xfId="9028"/>
    <cellStyle name="常规 3 2 4 11" xfId="9029"/>
    <cellStyle name="常规 3 2 4 11 2" xfId="9030"/>
    <cellStyle name="常规 3 2 4 12" xfId="9031"/>
    <cellStyle name="常规 3 2 4 12 2" xfId="9032"/>
    <cellStyle name="常规 3 2 4 13" xfId="9033"/>
    <cellStyle name="常规 3 2 4 13 2" xfId="9034"/>
    <cellStyle name="常规 3 2 4 14" xfId="9035"/>
    <cellStyle name="常规 3 2 4 14 2" xfId="9036"/>
    <cellStyle name="常规 3 2 4 15" xfId="9037"/>
    <cellStyle name="常规 3 2 4 15 2" xfId="9038"/>
    <cellStyle name="常规 3 2 4 16" xfId="9039"/>
    <cellStyle name="常规 3 2 4 16 2" xfId="9040"/>
    <cellStyle name="常规 3 2 4 17" xfId="9041"/>
    <cellStyle name="常规 3 2 4 17 2" xfId="9042"/>
    <cellStyle name="常规 3 2 4 18" xfId="9043"/>
    <cellStyle name="常规 3 2 4 18 2" xfId="9044"/>
    <cellStyle name="常规 3 2 4 19" xfId="9045"/>
    <cellStyle name="常规 3 2 4 19 2" xfId="9046"/>
    <cellStyle name="常规 3 2 4 2" xfId="9047"/>
    <cellStyle name="常规 3 2 4 2 2" xfId="9048"/>
    <cellStyle name="常规 3 2 4 2 2 2" xfId="9049"/>
    <cellStyle name="常规 3 2 4 2 3" xfId="9050"/>
    <cellStyle name="常规 3 2 4 2 3 2" xfId="9051"/>
    <cellStyle name="常规 3 2 4 2 4" xfId="9052"/>
    <cellStyle name="常规 3 2 4 2 4 2" xfId="9053"/>
    <cellStyle name="常规 3 2 4 2 5" xfId="9054"/>
    <cellStyle name="常规 3 2 4 2 5 2" xfId="9055"/>
    <cellStyle name="常规 3 2 4 2 6" xfId="9056"/>
    <cellStyle name="常规 3 2 4 2 6 2" xfId="9057"/>
    <cellStyle name="常规 3 2 4 2 7" xfId="9058"/>
    <cellStyle name="常规 3 2 4 2 7 2" xfId="9059"/>
    <cellStyle name="常规 3 2 4 2 8" xfId="9060"/>
    <cellStyle name="常规 3 2 4 20" xfId="9061"/>
    <cellStyle name="常规 3 2 4 20 2" xfId="9062"/>
    <cellStyle name="常规 3 2 4 21" xfId="9063"/>
    <cellStyle name="常规 3 2 4 3" xfId="9064"/>
    <cellStyle name="常规 3 2 4 3 2" xfId="9065"/>
    <cellStyle name="常规 3 2 4 3 2 2" xfId="9066"/>
    <cellStyle name="常规 3 2 4 3 3" xfId="9067"/>
    <cellStyle name="常规 3 2 4 3 3 2" xfId="9068"/>
    <cellStyle name="常规 3 2 4 3 4" xfId="9069"/>
    <cellStyle name="常规 3 2 4 3 4 2" xfId="9070"/>
    <cellStyle name="常规 3 2 4 3 5" xfId="9071"/>
    <cellStyle name="常规 3 2 4 3 5 2" xfId="9072"/>
    <cellStyle name="常规 3 2 4 3 6" xfId="9073"/>
    <cellStyle name="常规 3 2 4 3 6 2" xfId="9074"/>
    <cellStyle name="常规 3 2 4 3 7" xfId="9075"/>
    <cellStyle name="常规 3 2 4 3 7 2" xfId="9076"/>
    <cellStyle name="常规 3 2 4 3 8" xfId="9077"/>
    <cellStyle name="常规 3 2 4 4" xfId="9078"/>
    <cellStyle name="常规 3 2 4 4 2" xfId="9079"/>
    <cellStyle name="常规 3 2 4 4 2 2" xfId="9080"/>
    <cellStyle name="常规 3 2 4 4 3" xfId="9081"/>
    <cellStyle name="常规 3 2 4 4 3 2" xfId="9082"/>
    <cellStyle name="常规 3 2 4 4 4" xfId="9083"/>
    <cellStyle name="常规 3 2 4 4 4 2" xfId="9084"/>
    <cellStyle name="常规 3 2 4 4 5" xfId="9085"/>
    <cellStyle name="常规 3 2 4 4 5 2" xfId="9086"/>
    <cellStyle name="常规 3 2 4 4 6" xfId="9087"/>
    <cellStyle name="常规 3 2 4 4 6 2" xfId="9088"/>
    <cellStyle name="常规 3 2 4 4 7" xfId="9089"/>
    <cellStyle name="常规 3 2 4 4 7 2" xfId="9090"/>
    <cellStyle name="常规 3 2 4 4 8" xfId="9091"/>
    <cellStyle name="常规 3 2 4 5" xfId="9092"/>
    <cellStyle name="常规 3 2 4 5 2" xfId="9093"/>
    <cellStyle name="常规 3 2 4 5 2 2" xfId="9094"/>
    <cellStyle name="常规 3 2 4 5 3" xfId="9095"/>
    <cellStyle name="常规 3 2 4 5 3 2" xfId="9096"/>
    <cellStyle name="常规 3 2 4 5 4" xfId="9097"/>
    <cellStyle name="常规 3 2 4 5 4 2" xfId="9098"/>
    <cellStyle name="常规 3 2 4 5 5" xfId="9099"/>
    <cellStyle name="常规 3 2 4 5 5 2" xfId="9100"/>
    <cellStyle name="常规 3 2 4 5 6" xfId="9101"/>
    <cellStyle name="常规 3 2 4 5 6 2" xfId="9102"/>
    <cellStyle name="常规 3 2 4 5 7" xfId="9103"/>
    <cellStyle name="常规 3 2 4 5 7 2" xfId="9104"/>
    <cellStyle name="常规 3 2 4 5 8" xfId="9105"/>
    <cellStyle name="常规 3 2 4 6" xfId="9106"/>
    <cellStyle name="常规 3 2 4 6 2" xfId="9107"/>
    <cellStyle name="常规 3 2 4 6 2 2" xfId="9108"/>
    <cellStyle name="常规 3 2 4 6 3" xfId="9109"/>
    <cellStyle name="常规 3 2 4 6 3 2" xfId="9110"/>
    <cellStyle name="常规 3 2 4 6 4" xfId="9111"/>
    <cellStyle name="常规 3 2 4 6 4 2" xfId="9112"/>
    <cellStyle name="常规 3 2 4 6 5" xfId="9113"/>
    <cellStyle name="常规 3 2 4 6 5 2" xfId="9114"/>
    <cellStyle name="常规 3 2 4 6 6" xfId="9115"/>
    <cellStyle name="常规 3 2 4 6 6 2" xfId="9116"/>
    <cellStyle name="常规 3 2 4 6 7" xfId="9117"/>
    <cellStyle name="常规 3 2 4 7" xfId="9118"/>
    <cellStyle name="常规 3 2 4 7 2" xfId="9119"/>
    <cellStyle name="常规 3 2 4 7 2 2" xfId="9120"/>
    <cellStyle name="常规 3 2 4 7 3" xfId="9121"/>
    <cellStyle name="常规 3 2 4 7 3 2" xfId="9122"/>
    <cellStyle name="常规 3 2 4 7 4" xfId="9123"/>
    <cellStyle name="常规 3 2 4 7 4 2" xfId="9124"/>
    <cellStyle name="常规 3 2 4 7 5" xfId="9125"/>
    <cellStyle name="常规 3 2 4 7 5 2" xfId="9126"/>
    <cellStyle name="常规 3 2 4 7 6" xfId="9127"/>
    <cellStyle name="常规 3 2 4 7 6 2" xfId="9128"/>
    <cellStyle name="常规 3 2 4 7 7" xfId="9129"/>
    <cellStyle name="常规 3 2 4 8" xfId="9130"/>
    <cellStyle name="常规 3 2 4 8 2" xfId="9131"/>
    <cellStyle name="常规 3 2 4 8 2 2" xfId="9132"/>
    <cellStyle name="常规 3 2 4 8 3" xfId="9133"/>
    <cellStyle name="常规 3 2 4 8 3 2" xfId="9134"/>
    <cellStyle name="常规 3 2 4 8 4" xfId="9135"/>
    <cellStyle name="常规 3 2 4 8 4 2" xfId="9136"/>
    <cellStyle name="常规 3 2 4 8 5" xfId="9137"/>
    <cellStyle name="常规 3 2 4 8 5 2" xfId="9138"/>
    <cellStyle name="常规 3 2 4 8 6" xfId="9139"/>
    <cellStyle name="常规 3 2 4 8 6 2" xfId="9140"/>
    <cellStyle name="常规 3 2 4 8 7" xfId="9141"/>
    <cellStyle name="常规 3 2 4 9" xfId="9142"/>
    <cellStyle name="常规 3 2 4 9 2" xfId="9143"/>
    <cellStyle name="常规 3 2 4 9 2 2" xfId="9144"/>
    <cellStyle name="常规 3 2 4 9 3" xfId="9145"/>
    <cellStyle name="常规 3 2 4 9 3 2" xfId="9146"/>
    <cellStyle name="常规 3 2 4 9 4" xfId="9147"/>
    <cellStyle name="常规 3 2 4 9 4 2" xfId="9148"/>
    <cellStyle name="常规 3 2 4 9 5" xfId="9149"/>
    <cellStyle name="常规 3 2 4 9 5 2" xfId="9150"/>
    <cellStyle name="常规 3 2 4 9 6" xfId="9151"/>
    <cellStyle name="常规 3 2 4 9 6 2" xfId="9152"/>
    <cellStyle name="常规 3 2 4 9 7" xfId="9153"/>
    <cellStyle name="常规 3 2 5" xfId="9154"/>
    <cellStyle name="常规 3 2 5 10" xfId="9155"/>
    <cellStyle name="常规 3 2 5 10 2" xfId="9156"/>
    <cellStyle name="常规 3 2 5 10 2 2" xfId="9157"/>
    <cellStyle name="常规 3 2 5 10 2 2 2" xfId="9158"/>
    <cellStyle name="常规 3 2 5 10 2 2 2 2" xfId="9159"/>
    <cellStyle name="常规 3 2 5 10 2 2 2 2 2" xfId="9160"/>
    <cellStyle name="常规 3 2 5 10 2 2 2 3" xfId="9161"/>
    <cellStyle name="常规 3 2 5 10 2 2 3" xfId="9162"/>
    <cellStyle name="常规 3 2 5 10 2 2 3 2" xfId="9163"/>
    <cellStyle name="常规 3 2 5 10 2 2 4" xfId="9164"/>
    <cellStyle name="常规 3 2 5 10 2 2 4 2" xfId="9165"/>
    <cellStyle name="常规 3 2 5 10 2 2 5" xfId="9166"/>
    <cellStyle name="常规 3 2 5 10 2 2 5 2" xfId="9167"/>
    <cellStyle name="常规 3 2 5 10 2 2 6" xfId="9168"/>
    <cellStyle name="常规 3 2 5 10 2 3" xfId="9169"/>
    <cellStyle name="常规 3 2 5 10 2 3 2" xfId="9170"/>
    <cellStyle name="常规 3 2 5 10 2 3 2 2" xfId="9171"/>
    <cellStyle name="常规 3 2 5 10 2 3 3" xfId="9172"/>
    <cellStyle name="常规 3 2 5 10 2 4" xfId="9173"/>
    <cellStyle name="常规 3 2 5 10 2 4 2" xfId="9174"/>
    <cellStyle name="常规 3 2 5 10 2 5" xfId="9175"/>
    <cellStyle name="常规 3 2 5 10 2 5 2" xfId="9176"/>
    <cellStyle name="常规 3 2 5 10 2 6" xfId="9177"/>
    <cellStyle name="常规 3 2 5 10 3" xfId="9178"/>
    <cellStyle name="常规 3 2 5 10 3 2" xfId="9179"/>
    <cellStyle name="常规 3 2 5 10 3 2 2" xfId="9180"/>
    <cellStyle name="常规 3 2 5 10 3 3" xfId="9181"/>
    <cellStyle name="常规 3 2 5 10 4" xfId="9182"/>
    <cellStyle name="常规 3 2 5 10 4 2" xfId="9183"/>
    <cellStyle name="常规 3 2 5 10 5" xfId="9184"/>
    <cellStyle name="常规 3 2 5 10 5 2" xfId="9185"/>
    <cellStyle name="常规 3 2 5 10 6" xfId="9186"/>
    <cellStyle name="常规 3 2 5 11" xfId="9187"/>
    <cellStyle name="常规 3 2 5 11 2" xfId="9188"/>
    <cellStyle name="常规 3 2 5 12" xfId="9189"/>
    <cellStyle name="常规 3 2 5 12 2" xfId="9190"/>
    <cellStyle name="常规 3 2 5 12 2 2" xfId="9191"/>
    <cellStyle name="常规 3 2 5 12 3" xfId="9192"/>
    <cellStyle name="常规 3 2 5 13" xfId="9193"/>
    <cellStyle name="常规 3 2 5 13 2" xfId="9194"/>
    <cellStyle name="常规 3 2 5 14" xfId="9195"/>
    <cellStyle name="常规 3 2 5 14 2" xfId="9196"/>
    <cellStyle name="常规 3 2 5 15" xfId="9197"/>
    <cellStyle name="常规 3 2 5 2" xfId="9198"/>
    <cellStyle name="常规 3 2 5 2 10" xfId="9199"/>
    <cellStyle name="常规 3 2 5 2 10 2" xfId="9200"/>
    <cellStyle name="常规 3 2 5 2 11" xfId="9201"/>
    <cellStyle name="常规 3 2 5 2 11 2" xfId="9202"/>
    <cellStyle name="常规 3 2 5 2 11 2 2" xfId="9203"/>
    <cellStyle name="常规 3 2 5 2 11 3" xfId="9204"/>
    <cellStyle name="常规 3 2 5 2 12" xfId="9205"/>
    <cellStyle name="常规 3 2 5 2 12 2" xfId="9206"/>
    <cellStyle name="常规 3 2 5 2 13" xfId="9207"/>
    <cellStyle name="常规 3 2 5 2 13 2" xfId="9208"/>
    <cellStyle name="常规 3 2 5 2 14" xfId="9209"/>
    <cellStyle name="常规 3 2 5 2 2" xfId="9210"/>
    <cellStyle name="常规 3 2 5 2 2 2" xfId="9211"/>
    <cellStyle name="常规 3 2 5 2 2 2 2" xfId="9212"/>
    <cellStyle name="常规 3 2 5 2 2 2 2 2" xfId="9213"/>
    <cellStyle name="常规 3 2 5 2 2 2 2 2 2" xfId="9214"/>
    <cellStyle name="常规 3 2 5 2 2 2 2 2 2 2" xfId="9215"/>
    <cellStyle name="常规 3 2 5 2 2 2 2 2 2 2 2" xfId="9216"/>
    <cellStyle name="常规 3 2 5 2 2 2 2 2 2 3" xfId="9217"/>
    <cellStyle name="常规 3 2 5 2 2 2 2 2 3" xfId="9218"/>
    <cellStyle name="常规 3 2 5 2 2 2 2 2 3 2" xfId="9219"/>
    <cellStyle name="常规 3 2 5 2 2 2 2 2 4" xfId="9220"/>
    <cellStyle name="常规 3 2 5 2 2 2 2 3" xfId="9221"/>
    <cellStyle name="常规 3 2 5 2 2 2 2 3 2" xfId="9222"/>
    <cellStyle name="常规 3 2 5 2 2 2 2 3 2 2" xfId="9223"/>
    <cellStyle name="常规 3 2 5 2 2 2 2 3 3" xfId="9224"/>
    <cellStyle name="常规 3 2 5 2 2 2 2 4" xfId="9225"/>
    <cellStyle name="常规 3 2 5 2 2 2 3" xfId="9226"/>
    <cellStyle name="常规 3 2 5 2 2 2 3 2" xfId="9227"/>
    <cellStyle name="常规 3 2 5 2 2 2 3 2 2" xfId="9228"/>
    <cellStyle name="常规 3 2 5 2 2 2 3 3" xfId="9229"/>
    <cellStyle name="常规 3 2 5 2 2 2 4" xfId="9230"/>
    <cellStyle name="常规 3 2 5 2 2 2 4 2" xfId="9231"/>
    <cellStyle name="常规 3 2 5 2 2 2 5" xfId="9232"/>
    <cellStyle name="常规 3 2 5 2 2 3" xfId="9233"/>
    <cellStyle name="常规 3 2 5 2 2 3 2" xfId="9234"/>
    <cellStyle name="常规 3 2 5 2 2 3 2 2" xfId="9235"/>
    <cellStyle name="常规 3 2 5 2 2 3 2 2 2" xfId="9236"/>
    <cellStyle name="常规 3 2 5 2 2 3 2 2 2 2" xfId="9237"/>
    <cellStyle name="常规 3 2 5 2 2 3 2 2 2 2 2" xfId="9238"/>
    <cellStyle name="常规 3 2 5 2 2 3 2 2 2 3" xfId="9239"/>
    <cellStyle name="常规 3 2 5 2 2 3 2 2 3" xfId="9240"/>
    <cellStyle name="常规 3 2 5 2 2 3 2 2 3 2" xfId="9241"/>
    <cellStyle name="常规 3 2 5 2 2 3 2 2 4" xfId="9242"/>
    <cellStyle name="常规 3 2 5 2 2 3 2 2 4 2" xfId="9243"/>
    <cellStyle name="常规 3 2 5 2 2 3 2 2 5" xfId="9244"/>
    <cellStyle name="常规 3 2 5 2 2 3 2 2 5 2" xfId="9245"/>
    <cellStyle name="常规 3 2 5 2 2 3 2 2 6" xfId="9246"/>
    <cellStyle name="常规 3 2 5 2 2 3 2 3" xfId="9247"/>
    <cellStyle name="常规 3 2 5 2 2 3 2 3 2" xfId="9248"/>
    <cellStyle name="常规 3 2 5 2 2 3 2 3 2 2" xfId="9249"/>
    <cellStyle name="常规 3 2 5 2 2 3 2 3 3" xfId="9250"/>
    <cellStyle name="常规 3 2 5 2 2 3 2 4" xfId="9251"/>
    <cellStyle name="常规 3 2 5 2 2 3 2 4 2" xfId="9252"/>
    <cellStyle name="常规 3 2 5 2 2 3 2 5" xfId="9253"/>
    <cellStyle name="常规 3 2 5 2 2 3 2 5 2" xfId="9254"/>
    <cellStyle name="常规 3 2 5 2 2 3 2 6" xfId="9255"/>
    <cellStyle name="常规 3 2 5 2 2 3 3" xfId="9256"/>
    <cellStyle name="常规 3 2 5 2 2 3 3 2" xfId="9257"/>
    <cellStyle name="常规 3 2 5 2 2 3 3 2 2" xfId="9258"/>
    <cellStyle name="常规 3 2 5 2 2 3 3 3" xfId="9259"/>
    <cellStyle name="常规 3 2 5 2 2 3 4" xfId="9260"/>
    <cellStyle name="常规 3 2 5 2 2 3 4 2" xfId="9261"/>
    <cellStyle name="常规 3 2 5 2 2 3 5" xfId="9262"/>
    <cellStyle name="常规 3 2 5 2 2 3 5 2" xfId="9263"/>
    <cellStyle name="常规 3 2 5 2 2 3 6" xfId="9264"/>
    <cellStyle name="常规 3 2 5 2 2 4" xfId="9265"/>
    <cellStyle name="常规 3 2 5 2 2 4 2" xfId="9266"/>
    <cellStyle name="常规 3 2 5 2 2 5" xfId="9267"/>
    <cellStyle name="常规 3 2 5 2 2 5 2" xfId="9268"/>
    <cellStyle name="常规 3 2 5 2 2 6" xfId="9269"/>
    <cellStyle name="常规 3 2 5 2 2 6 2" xfId="9270"/>
    <cellStyle name="常规 3 2 5 2 2 6 2 2" xfId="9271"/>
    <cellStyle name="常规 3 2 5 2 2 6 3" xfId="9272"/>
    <cellStyle name="常规 3 2 5 2 2 7" xfId="9273"/>
    <cellStyle name="常规 3 2 5 2 2 7 2" xfId="9274"/>
    <cellStyle name="常规 3 2 5 2 2 8" xfId="9275"/>
    <cellStyle name="常规 3 2 5 2 2 8 2" xfId="9276"/>
    <cellStyle name="常规 3 2 5 2 2 9" xfId="9277"/>
    <cellStyle name="常规 3 2 5 2 3" xfId="9278"/>
    <cellStyle name="常规 3 2 5 2 3 2" xfId="9279"/>
    <cellStyle name="常规 3 2 5 2 3 2 2" xfId="9280"/>
    <cellStyle name="常规 3 2 5 2 3 3" xfId="9281"/>
    <cellStyle name="常规 3 2 5 2 3 3 2" xfId="9282"/>
    <cellStyle name="常规 3 2 5 2 3 4" xfId="9283"/>
    <cellStyle name="常规 3 2 5 2 3 4 2" xfId="9284"/>
    <cellStyle name="常规 3 2 5 2 3 5" xfId="9285"/>
    <cellStyle name="常规 3 2 5 2 3 5 2" xfId="9286"/>
    <cellStyle name="常规 3 2 5 2 3 6" xfId="9287"/>
    <cellStyle name="常规 3 2 5 2 3 6 2" xfId="9288"/>
    <cellStyle name="常规 3 2 5 2 3 7" xfId="9289"/>
    <cellStyle name="常规 3 2 5 2 4" xfId="9290"/>
    <cellStyle name="常规 3 2 5 2 4 2" xfId="9291"/>
    <cellStyle name="常规 3 2 5 2 4 2 2" xfId="9292"/>
    <cellStyle name="常规 3 2 5 2 4 3" xfId="9293"/>
    <cellStyle name="常规 3 2 5 2 4 3 2" xfId="9294"/>
    <cellStyle name="常规 3 2 5 2 4 4" xfId="9295"/>
    <cellStyle name="常规 3 2 5 2 4 4 2" xfId="9296"/>
    <cellStyle name="常规 3 2 5 2 4 5" xfId="9297"/>
    <cellStyle name="常规 3 2 5 2 4 5 2" xfId="9298"/>
    <cellStyle name="常规 3 2 5 2 4 6" xfId="9299"/>
    <cellStyle name="常规 3 2 5 2 4 6 2" xfId="9300"/>
    <cellStyle name="常规 3 2 5 2 4 7" xfId="9301"/>
    <cellStyle name="常规 3 2 5 2 5" xfId="9302"/>
    <cellStyle name="常规 3 2 5 2 5 2" xfId="9303"/>
    <cellStyle name="常规 3 2 5 2 5 2 2" xfId="9304"/>
    <cellStyle name="常规 3 2 5 2 5 3" xfId="9305"/>
    <cellStyle name="常规 3 2 5 2 5 3 2" xfId="9306"/>
    <cellStyle name="常规 3 2 5 2 5 4" xfId="9307"/>
    <cellStyle name="常规 3 2 5 2 5 4 2" xfId="9308"/>
    <cellStyle name="常规 3 2 5 2 5 5" xfId="9309"/>
    <cellStyle name="常规 3 2 5 2 5 5 2" xfId="9310"/>
    <cellStyle name="常规 3 2 5 2 5 6" xfId="9311"/>
    <cellStyle name="常规 3 2 5 2 5 6 2" xfId="9312"/>
    <cellStyle name="常规 3 2 5 2 5 7" xfId="9313"/>
    <cellStyle name="常规 3 2 5 2 6" xfId="9314"/>
    <cellStyle name="常规 3 2 5 2 6 2" xfId="9315"/>
    <cellStyle name="常规 3 2 5 2 6 2 2" xfId="9316"/>
    <cellStyle name="常规 3 2 5 2 6 3" xfId="9317"/>
    <cellStyle name="常规 3 2 5 2 6 3 2" xfId="9318"/>
    <cellStyle name="常规 3 2 5 2 6 4" xfId="9319"/>
    <cellStyle name="常规 3 2 5 2 6 4 2" xfId="9320"/>
    <cellStyle name="常规 3 2 5 2 6 5" xfId="9321"/>
    <cellStyle name="常规 3 2 5 2 6 5 2" xfId="9322"/>
    <cellStyle name="常规 3 2 5 2 6 6" xfId="9323"/>
    <cellStyle name="常规 3 2 5 2 6 6 2" xfId="9324"/>
    <cellStyle name="常规 3 2 5 2 6 7" xfId="9325"/>
    <cellStyle name="常规 3 2 5 2 7" xfId="9326"/>
    <cellStyle name="常规 3 2 5 2 7 2" xfId="9327"/>
    <cellStyle name="常规 3 2 5 2 8" xfId="9328"/>
    <cellStyle name="常规 3 2 5 2 8 2" xfId="9329"/>
    <cellStyle name="常规 3 2 5 2 8 2 2" xfId="9330"/>
    <cellStyle name="常规 3 2 5 2 8 2 2 2" xfId="9331"/>
    <cellStyle name="常规 3 2 5 2 8 2 2 2 2" xfId="9332"/>
    <cellStyle name="常规 3 2 5 2 8 2 2 3" xfId="9333"/>
    <cellStyle name="常规 3 2 5 2 8 2 3" xfId="9334"/>
    <cellStyle name="常规 3 2 5 2 8 2 3 2" xfId="9335"/>
    <cellStyle name="常规 3 2 5 2 8 2 4" xfId="9336"/>
    <cellStyle name="常规 3 2 5 2 8 3" xfId="9337"/>
    <cellStyle name="常规 3 2 5 2 8 3 2" xfId="9338"/>
    <cellStyle name="常规 3 2 5 2 8 3 2 2" xfId="9339"/>
    <cellStyle name="常规 3 2 5 2 8 3 3" xfId="9340"/>
    <cellStyle name="常规 3 2 5 2 8 4" xfId="9341"/>
    <cellStyle name="常规 3 2 5 2 9" xfId="9342"/>
    <cellStyle name="常规 3 2 5 2 9 2" xfId="9343"/>
    <cellStyle name="常规 3 2 5 2 9 2 2" xfId="9344"/>
    <cellStyle name="常规 3 2 5 2 9 2 2 2" xfId="9345"/>
    <cellStyle name="常规 3 2 5 2 9 2 2 2 2" xfId="9346"/>
    <cellStyle name="常规 3 2 5 2 9 2 2 2 2 2" xfId="9347"/>
    <cellStyle name="常规 3 2 5 2 9 2 2 2 3" xfId="9348"/>
    <cellStyle name="常规 3 2 5 2 9 2 2 3" xfId="9349"/>
    <cellStyle name="常规 3 2 5 2 9 2 2 3 2" xfId="9350"/>
    <cellStyle name="常规 3 2 5 2 9 2 2 4" xfId="9351"/>
    <cellStyle name="常规 3 2 5 2 9 2 2 4 2" xfId="9352"/>
    <cellStyle name="常规 3 2 5 2 9 2 2 5" xfId="9353"/>
    <cellStyle name="常规 3 2 5 2 9 2 2 5 2" xfId="9354"/>
    <cellStyle name="常规 3 2 5 2 9 2 2 6" xfId="9355"/>
    <cellStyle name="常规 3 2 5 2 9 2 3" xfId="9356"/>
    <cellStyle name="常规 3 2 5 2 9 2 3 2" xfId="9357"/>
    <cellStyle name="常规 3 2 5 2 9 2 3 2 2" xfId="9358"/>
    <cellStyle name="常规 3 2 5 2 9 2 3 3" xfId="9359"/>
    <cellStyle name="常规 3 2 5 2 9 2 4" xfId="9360"/>
    <cellStyle name="常规 3 2 5 2 9 2 4 2" xfId="9361"/>
    <cellStyle name="常规 3 2 5 2 9 2 5" xfId="9362"/>
    <cellStyle name="常规 3 2 5 2 9 2 5 2" xfId="9363"/>
    <cellStyle name="常规 3 2 5 2 9 2 6" xfId="9364"/>
    <cellStyle name="常规 3 2 5 2 9 3" xfId="9365"/>
    <cellStyle name="常规 3 2 5 2 9 3 2" xfId="9366"/>
    <cellStyle name="常规 3 2 5 2 9 3 2 2" xfId="9367"/>
    <cellStyle name="常规 3 2 5 2 9 3 3" xfId="9368"/>
    <cellStyle name="常规 3 2 5 2 9 4" xfId="9369"/>
    <cellStyle name="常规 3 2 5 2 9 4 2" xfId="9370"/>
    <cellStyle name="常规 3 2 5 2 9 5" xfId="9371"/>
    <cellStyle name="常规 3 2 5 2 9 5 2" xfId="9372"/>
    <cellStyle name="常规 3 2 5 2 9 6" xfId="9373"/>
    <cellStyle name="常规 3 2 5 3" xfId="9374"/>
    <cellStyle name="常规 3 2 5 3 2" xfId="9375"/>
    <cellStyle name="常规 3 2 5 3 2 2" xfId="9376"/>
    <cellStyle name="常规 3 2 5 3 3" xfId="9377"/>
    <cellStyle name="常规 3 2 5 3 3 2" xfId="9378"/>
    <cellStyle name="常规 3 2 5 3 4" xfId="9379"/>
    <cellStyle name="常规 3 2 5 3 4 2" xfId="9380"/>
    <cellStyle name="常规 3 2 5 3 5" xfId="9381"/>
    <cellStyle name="常规 3 2 5 3 5 2" xfId="9382"/>
    <cellStyle name="常规 3 2 5 3 6" xfId="9383"/>
    <cellStyle name="常规 3 2 5 3 6 2" xfId="9384"/>
    <cellStyle name="常规 3 2 5 3 7" xfId="9385"/>
    <cellStyle name="常规 3 2 5 3 7 2" xfId="9386"/>
    <cellStyle name="常规 3 2 5 3 8" xfId="9387"/>
    <cellStyle name="常规 3 2 5 4" xfId="9388"/>
    <cellStyle name="常规 3 2 5 4 2" xfId="9389"/>
    <cellStyle name="常规 3 2 5 4 2 2" xfId="9390"/>
    <cellStyle name="常规 3 2 5 4 2 2 2" xfId="9391"/>
    <cellStyle name="常规 3 2 5 4 2 2 2 2" xfId="9392"/>
    <cellStyle name="常规 3 2 5 4 2 2 2 2 2" xfId="9393"/>
    <cellStyle name="常规 3 2 5 4 2 2 2 2 2 2" xfId="9394"/>
    <cellStyle name="常规 3 2 5 4 2 2 2 2 3" xfId="9395"/>
    <cellStyle name="常规 3 2 5 4 2 2 2 3" xfId="9396"/>
    <cellStyle name="常规 3 2 5 4 2 2 2 3 2" xfId="9397"/>
    <cellStyle name="常规 3 2 5 4 2 2 2 4" xfId="9398"/>
    <cellStyle name="常规 3 2 5 4 2 2 3" xfId="9399"/>
    <cellStyle name="常规 3 2 5 4 2 2 3 2" xfId="9400"/>
    <cellStyle name="常规 3 2 5 4 2 2 3 2 2" xfId="9401"/>
    <cellStyle name="常规 3 2 5 4 2 2 3 3" xfId="9402"/>
    <cellStyle name="常规 3 2 5 4 2 2 4" xfId="9403"/>
    <cellStyle name="常规 3 2 5 4 2 3" xfId="9404"/>
    <cellStyle name="常规 3 2 5 4 2 3 2" xfId="9405"/>
    <cellStyle name="常规 3 2 5 4 2 3 2 2" xfId="9406"/>
    <cellStyle name="常规 3 2 5 4 2 3 3" xfId="9407"/>
    <cellStyle name="常规 3 2 5 4 2 4" xfId="9408"/>
    <cellStyle name="常规 3 2 5 4 2 4 2" xfId="9409"/>
    <cellStyle name="常规 3 2 5 4 2 5" xfId="9410"/>
    <cellStyle name="常规 3 2 5 4 3" xfId="9411"/>
    <cellStyle name="常规 3 2 5 4 3 2" xfId="9412"/>
    <cellStyle name="常规 3 2 5 4 3 2 2" xfId="9413"/>
    <cellStyle name="常规 3 2 5 4 3 2 2 2" xfId="9414"/>
    <cellStyle name="常规 3 2 5 4 3 2 2 2 2" xfId="9415"/>
    <cellStyle name="常规 3 2 5 4 3 2 2 2 2 2" xfId="9416"/>
    <cellStyle name="常规 3 2 5 4 3 2 2 2 3" xfId="9417"/>
    <cellStyle name="常规 3 2 5 4 3 2 2 3" xfId="9418"/>
    <cellStyle name="常规 3 2 5 4 3 2 2 3 2" xfId="9419"/>
    <cellStyle name="常规 3 2 5 4 3 2 2 4" xfId="9420"/>
    <cellStyle name="常规 3 2 5 4 3 2 2 4 2" xfId="9421"/>
    <cellStyle name="常规 3 2 5 4 3 2 2 5" xfId="9422"/>
    <cellStyle name="常规 3 2 5 4 3 2 2 5 2" xfId="9423"/>
    <cellStyle name="常规 3 2 5 4 3 2 2 6" xfId="9424"/>
    <cellStyle name="常规 3 2 5 4 3 2 3" xfId="9425"/>
    <cellStyle name="常规 3 2 5 4 3 2 3 2" xfId="9426"/>
    <cellStyle name="常规 3 2 5 4 3 2 3 2 2" xfId="9427"/>
    <cellStyle name="常规 3 2 5 4 3 2 3 3" xfId="9428"/>
    <cellStyle name="常规 3 2 5 4 3 2 4" xfId="9429"/>
    <cellStyle name="常规 3 2 5 4 3 2 4 2" xfId="9430"/>
    <cellStyle name="常规 3 2 5 4 3 2 5" xfId="9431"/>
    <cellStyle name="常规 3 2 5 4 3 2 5 2" xfId="9432"/>
    <cellStyle name="常规 3 2 5 4 3 2 6" xfId="9433"/>
    <cellStyle name="常规 3 2 5 4 3 3" xfId="9434"/>
    <cellStyle name="常规 3 2 5 4 3 3 2" xfId="9435"/>
    <cellStyle name="常规 3 2 5 4 3 3 2 2" xfId="9436"/>
    <cellStyle name="常规 3 2 5 4 3 3 3" xfId="9437"/>
    <cellStyle name="常规 3 2 5 4 3 4" xfId="9438"/>
    <cellStyle name="常规 3 2 5 4 3 4 2" xfId="9439"/>
    <cellStyle name="常规 3 2 5 4 3 5" xfId="9440"/>
    <cellStyle name="常规 3 2 5 4 3 5 2" xfId="9441"/>
    <cellStyle name="常规 3 2 5 4 3 6" xfId="9442"/>
    <cellStyle name="常规 3 2 5 4 4" xfId="9443"/>
    <cellStyle name="常规 3 2 5 4 4 2" xfId="9444"/>
    <cellStyle name="常规 3 2 5 4 5" xfId="9445"/>
    <cellStyle name="常规 3 2 5 4 5 2" xfId="9446"/>
    <cellStyle name="常规 3 2 5 4 6" xfId="9447"/>
    <cellStyle name="常规 3 2 5 4 6 2" xfId="9448"/>
    <cellStyle name="常规 3 2 5 4 6 2 2" xfId="9449"/>
    <cellStyle name="常规 3 2 5 4 6 3" xfId="9450"/>
    <cellStyle name="常规 3 2 5 4 7" xfId="9451"/>
    <cellStyle name="常规 3 2 5 4 7 2" xfId="9452"/>
    <cellStyle name="常规 3 2 5 4 8" xfId="9453"/>
    <cellStyle name="常规 3 2 5 4 8 2" xfId="9454"/>
    <cellStyle name="常规 3 2 5 4 9" xfId="9455"/>
    <cellStyle name="常规 3 2 5 5" xfId="9456"/>
    <cellStyle name="常规 3 2 5 5 2" xfId="9457"/>
    <cellStyle name="常规 3 2 5 5 2 2" xfId="9458"/>
    <cellStyle name="常规 3 2 5 5 3" xfId="9459"/>
    <cellStyle name="常规 3 2 5 5 3 2" xfId="9460"/>
    <cellStyle name="常规 3 2 5 5 4" xfId="9461"/>
    <cellStyle name="常规 3 2 5 5 4 2" xfId="9462"/>
    <cellStyle name="常规 3 2 5 5 5" xfId="9463"/>
    <cellStyle name="常规 3 2 5 5 5 2" xfId="9464"/>
    <cellStyle name="常规 3 2 5 5 6" xfId="9465"/>
    <cellStyle name="常规 3 2 5 5 6 2" xfId="9466"/>
    <cellStyle name="常规 3 2 5 5 7" xfId="9467"/>
    <cellStyle name="常规 3 2 5 6" xfId="9468"/>
    <cellStyle name="常规 3 2 5 6 2" xfId="9469"/>
    <cellStyle name="常规 3 2 5 6 2 2" xfId="9470"/>
    <cellStyle name="常规 3 2 5 6 3" xfId="9471"/>
    <cellStyle name="常规 3 2 5 6 3 2" xfId="9472"/>
    <cellStyle name="常规 3 2 5 6 4" xfId="9473"/>
    <cellStyle name="常规 3 2 5 6 4 2" xfId="9474"/>
    <cellStyle name="常规 3 2 5 6 5" xfId="9475"/>
    <cellStyle name="常规 3 2 5 6 5 2" xfId="9476"/>
    <cellStyle name="常规 3 2 5 6 6" xfId="9477"/>
    <cellStyle name="常规 3 2 5 6 6 2" xfId="9478"/>
    <cellStyle name="常规 3 2 5 6 7" xfId="9479"/>
    <cellStyle name="常规 3 2 5 7" xfId="9480"/>
    <cellStyle name="常规 3 2 5 7 2" xfId="9481"/>
    <cellStyle name="常规 3 2 5 7 2 2" xfId="9482"/>
    <cellStyle name="常规 3 2 5 7 3" xfId="9483"/>
    <cellStyle name="常规 3 2 5 7 3 2" xfId="9484"/>
    <cellStyle name="常规 3 2 5 7 4" xfId="9485"/>
    <cellStyle name="常规 3 2 5 7 4 2" xfId="9486"/>
    <cellStyle name="常规 3 2 5 7 5" xfId="9487"/>
    <cellStyle name="常规 3 2 5 7 5 2" xfId="9488"/>
    <cellStyle name="常规 3 2 5 7 6" xfId="9489"/>
    <cellStyle name="常规 3 2 5 7 6 2" xfId="9490"/>
    <cellStyle name="常规 3 2 5 7 7" xfId="9491"/>
    <cellStyle name="常规 3 2 5 8" xfId="9492"/>
    <cellStyle name="常规 3 2 5 8 2" xfId="9493"/>
    <cellStyle name="常规 3 2 5 9" xfId="9494"/>
    <cellStyle name="常规 3 2 5 9 2" xfId="9495"/>
    <cellStyle name="常规 3 2 5 9 2 2" xfId="9496"/>
    <cellStyle name="常规 3 2 5 9 2 2 2" xfId="9497"/>
    <cellStyle name="常规 3 2 5 9 2 2 2 2" xfId="9498"/>
    <cellStyle name="常规 3 2 5 9 2 2 3" xfId="9499"/>
    <cellStyle name="常规 3 2 5 9 2 3" xfId="9500"/>
    <cellStyle name="常规 3 2 5 9 2 3 2" xfId="9501"/>
    <cellStyle name="常规 3 2 5 9 2 4" xfId="9502"/>
    <cellStyle name="常规 3 2 5 9 3" xfId="9503"/>
    <cellStyle name="常规 3 2 5 9 3 2" xfId="9504"/>
    <cellStyle name="常规 3 2 5 9 3 2 2" xfId="9505"/>
    <cellStyle name="常规 3 2 5 9 3 3" xfId="9506"/>
    <cellStyle name="常规 3 2 5 9 4" xfId="9507"/>
    <cellStyle name="常规 3 2 6" xfId="9508"/>
    <cellStyle name="常规 3 2 6 10" xfId="9509"/>
    <cellStyle name="常规 3 2 6 10 2" xfId="9510"/>
    <cellStyle name="常规 3 2 6 11" xfId="9511"/>
    <cellStyle name="常规 3 2 6 11 2" xfId="9512"/>
    <cellStyle name="常规 3 2 6 12" xfId="9513"/>
    <cellStyle name="常规 3 2 6 12 2" xfId="9514"/>
    <cellStyle name="常规 3 2 6 13" xfId="9515"/>
    <cellStyle name="常规 3 2 6 2" xfId="9516"/>
    <cellStyle name="常规 3 2 6 2 2" xfId="9517"/>
    <cellStyle name="常规 3 2 6 2 2 2" xfId="9518"/>
    <cellStyle name="常规 3 2 6 2 3" xfId="9519"/>
    <cellStyle name="常规 3 2 6 2 3 2" xfId="9520"/>
    <cellStyle name="常规 3 2 6 2 4" xfId="9521"/>
    <cellStyle name="常规 3 2 6 2 4 2" xfId="9522"/>
    <cellStyle name="常规 3 2 6 2 5" xfId="9523"/>
    <cellStyle name="常规 3 2 6 2 5 2" xfId="9524"/>
    <cellStyle name="常规 3 2 6 2 6" xfId="9525"/>
    <cellStyle name="常规 3 2 6 2 6 2" xfId="9526"/>
    <cellStyle name="常规 3 2 6 2 7" xfId="9527"/>
    <cellStyle name="常规 3 2 6 3" xfId="9528"/>
    <cellStyle name="常规 3 2 6 3 2" xfId="9529"/>
    <cellStyle name="常规 3 2 6 3 2 2" xfId="9530"/>
    <cellStyle name="常规 3 2 6 3 3" xfId="9531"/>
    <cellStyle name="常规 3 2 6 3 3 2" xfId="9532"/>
    <cellStyle name="常规 3 2 6 3 4" xfId="9533"/>
    <cellStyle name="常规 3 2 6 3 4 2" xfId="9534"/>
    <cellStyle name="常规 3 2 6 3 5" xfId="9535"/>
    <cellStyle name="常规 3 2 6 3 5 2" xfId="9536"/>
    <cellStyle name="常规 3 2 6 3 6" xfId="9537"/>
    <cellStyle name="常规 3 2 6 3 6 2" xfId="9538"/>
    <cellStyle name="常规 3 2 6 3 7" xfId="9539"/>
    <cellStyle name="常规 3 2 6 4" xfId="9540"/>
    <cellStyle name="常规 3 2 6 4 2" xfId="9541"/>
    <cellStyle name="常规 3 2 6 4 2 2" xfId="9542"/>
    <cellStyle name="常规 3 2 6 4 3" xfId="9543"/>
    <cellStyle name="常规 3 2 6 4 3 2" xfId="9544"/>
    <cellStyle name="常规 3 2 6 4 4" xfId="9545"/>
    <cellStyle name="常规 3 2 6 4 4 2" xfId="9546"/>
    <cellStyle name="常规 3 2 6 4 5" xfId="9547"/>
    <cellStyle name="常规 3 2 6 4 5 2" xfId="9548"/>
    <cellStyle name="常规 3 2 6 4 6" xfId="9549"/>
    <cellStyle name="常规 3 2 6 4 6 2" xfId="9550"/>
    <cellStyle name="常规 3 2 6 4 7" xfId="9551"/>
    <cellStyle name="常规 3 2 6 5" xfId="9552"/>
    <cellStyle name="常规 3 2 6 5 2" xfId="9553"/>
    <cellStyle name="常规 3 2 6 5 2 2" xfId="9554"/>
    <cellStyle name="常规 3 2 6 5 3" xfId="9555"/>
    <cellStyle name="常规 3 2 6 5 3 2" xfId="9556"/>
    <cellStyle name="常规 3 2 6 5 4" xfId="9557"/>
    <cellStyle name="常规 3 2 6 5 4 2" xfId="9558"/>
    <cellStyle name="常规 3 2 6 5 5" xfId="9559"/>
    <cellStyle name="常规 3 2 6 5 5 2" xfId="9560"/>
    <cellStyle name="常规 3 2 6 5 6" xfId="9561"/>
    <cellStyle name="常规 3 2 6 5 6 2" xfId="9562"/>
    <cellStyle name="常规 3 2 6 5 7" xfId="9563"/>
    <cellStyle name="常规 3 2 6 6" xfId="9564"/>
    <cellStyle name="常规 3 2 6 6 2" xfId="9565"/>
    <cellStyle name="常规 3 2 6 6 2 2" xfId="9566"/>
    <cellStyle name="常规 3 2 6 6 3" xfId="9567"/>
    <cellStyle name="常规 3 2 6 6 3 2" xfId="9568"/>
    <cellStyle name="常规 3 2 6 6 4" xfId="9569"/>
    <cellStyle name="常规 3 2 6 6 4 2" xfId="9570"/>
    <cellStyle name="常规 3 2 6 6 5" xfId="9571"/>
    <cellStyle name="常规 3 2 6 6 5 2" xfId="9572"/>
    <cellStyle name="常规 3 2 6 6 6" xfId="9573"/>
    <cellStyle name="常规 3 2 6 6 6 2" xfId="9574"/>
    <cellStyle name="常规 3 2 6 6 7" xfId="9575"/>
    <cellStyle name="常规 3 2 6 7" xfId="9576"/>
    <cellStyle name="常规 3 2 6 7 2" xfId="9577"/>
    <cellStyle name="常规 3 2 6 8" xfId="9578"/>
    <cellStyle name="常规 3 2 6 8 2" xfId="9579"/>
    <cellStyle name="常规 3 2 6 9" xfId="9580"/>
    <cellStyle name="常规 3 2 6 9 2" xfId="9581"/>
    <cellStyle name="常规 3 2 7" xfId="9582"/>
    <cellStyle name="常规 3 2 7 2" xfId="9583"/>
    <cellStyle name="常规 3 2 7 2 2" xfId="9584"/>
    <cellStyle name="常规 3 2 7 3" xfId="9585"/>
    <cellStyle name="常规 3 2 7 3 2" xfId="9586"/>
    <cellStyle name="常规 3 2 7 4" xfId="9587"/>
    <cellStyle name="常规 3 2 7 4 2" xfId="9588"/>
    <cellStyle name="常规 3 2 7 5" xfId="9589"/>
    <cellStyle name="常规 3 2 7 5 2" xfId="9590"/>
    <cellStyle name="常规 3 2 7 6" xfId="9591"/>
    <cellStyle name="常规 3 2 7 6 2" xfId="9592"/>
    <cellStyle name="常规 3 2 7 7" xfId="9593"/>
    <cellStyle name="常规 3 2 7 7 2" xfId="9594"/>
    <cellStyle name="常规 3 2 7 8" xfId="9595"/>
    <cellStyle name="常规 3 2 8" xfId="9596"/>
    <cellStyle name="常规 3 2 8 2" xfId="9597"/>
    <cellStyle name="常规 3 2 8 2 2" xfId="9598"/>
    <cellStyle name="常规 3 2 8 3" xfId="9599"/>
    <cellStyle name="常规 3 2 8 3 2" xfId="9600"/>
    <cellStyle name="常规 3 2 8 4" xfId="9601"/>
    <cellStyle name="常规 3 2 8 4 2" xfId="9602"/>
    <cellStyle name="常规 3 2 8 5" xfId="9603"/>
    <cellStyle name="常规 3 2 8 5 2" xfId="9604"/>
    <cellStyle name="常规 3 2 8 6" xfId="9605"/>
    <cellStyle name="常规 3 2 8 6 2" xfId="9606"/>
    <cellStyle name="常规 3 2 8 7" xfId="9607"/>
    <cellStyle name="常规 3 2 8 7 2" xfId="9608"/>
    <cellStyle name="常规 3 2 8 8" xfId="9609"/>
    <cellStyle name="常规 3 2 9" xfId="9610"/>
    <cellStyle name="常规 3 2 9 2" xfId="9611"/>
    <cellStyle name="常规 3 2 9 2 2" xfId="9612"/>
    <cellStyle name="常规 3 2 9 3" xfId="9613"/>
    <cellStyle name="常规 3 2 9 3 2" xfId="9614"/>
    <cellStyle name="常规 3 2 9 4" xfId="9615"/>
    <cellStyle name="常规 3 2 9 4 2" xfId="9616"/>
    <cellStyle name="常规 3 2 9 5" xfId="9617"/>
    <cellStyle name="常规 3 2 9 5 2" xfId="9618"/>
    <cellStyle name="常规 3 2 9 6" xfId="9619"/>
    <cellStyle name="常规 3 2 9 6 2" xfId="9620"/>
    <cellStyle name="常规 3 2 9 7" xfId="9621"/>
    <cellStyle name="常规 3 2 9 7 2" xfId="9622"/>
    <cellStyle name="常规 3 2 9 8" xfId="9623"/>
    <cellStyle name="常规 3 20" xfId="9624"/>
    <cellStyle name="常规 3 20 10" xfId="9625"/>
    <cellStyle name="常规 3 20 10 2" xfId="9626"/>
    <cellStyle name="常规 3 20 11" xfId="9627"/>
    <cellStyle name="常规 3 20 11 2" xfId="9628"/>
    <cellStyle name="常规 3 20 12" xfId="9629"/>
    <cellStyle name="常规 3 20 12 2" xfId="9630"/>
    <cellStyle name="常规 3 20 13" xfId="9631"/>
    <cellStyle name="常规 3 20 13 2" xfId="9632"/>
    <cellStyle name="常规 3 20 14" xfId="9633"/>
    <cellStyle name="常规 3 20 14 2" xfId="9634"/>
    <cellStyle name="常规 3 20 15" xfId="9635"/>
    <cellStyle name="常规 3 20 15 2" xfId="9636"/>
    <cellStyle name="常规 3 20 16" xfId="9637"/>
    <cellStyle name="常规 3 20 16 2" xfId="9638"/>
    <cellStyle name="常规 3 20 17" xfId="9639"/>
    <cellStyle name="常规 3 20 17 2" xfId="9640"/>
    <cellStyle name="常规 3 20 18" xfId="9641"/>
    <cellStyle name="常规 3 20 2" xfId="9642"/>
    <cellStyle name="常规 3 20 2 10" xfId="9643"/>
    <cellStyle name="常规 3 20 2 10 2" xfId="9644"/>
    <cellStyle name="常规 3 20 2 11" xfId="9645"/>
    <cellStyle name="常规 3 20 2 11 2" xfId="9646"/>
    <cellStyle name="常规 3 20 2 11 2 2" xfId="9647"/>
    <cellStyle name="常规 3 20 2 11 3" xfId="9648"/>
    <cellStyle name="常规 3 20 2 12" xfId="9649"/>
    <cellStyle name="常规 3 20 2 12 2" xfId="9650"/>
    <cellStyle name="常规 3 20 2 13" xfId="9651"/>
    <cellStyle name="常规 3 20 2 13 2" xfId="9652"/>
    <cellStyle name="常规 3 20 2 14" xfId="9653"/>
    <cellStyle name="常规 3 20 2 2" xfId="9654"/>
    <cellStyle name="常规 3 20 2 2 2" xfId="9655"/>
    <cellStyle name="常规 3 20 2 2 2 2" xfId="9656"/>
    <cellStyle name="常规 3 20 2 2 2 2 2" xfId="9657"/>
    <cellStyle name="常规 3 20 2 2 2 2 2 2" xfId="9658"/>
    <cellStyle name="常规 3 20 2 2 2 2 2 2 2" xfId="9659"/>
    <cellStyle name="常规 3 20 2 2 2 2 2 2 2 2" xfId="9660"/>
    <cellStyle name="常规 3 20 2 2 2 2 2 2 3" xfId="9661"/>
    <cellStyle name="常规 3 20 2 2 2 2 2 3" xfId="9662"/>
    <cellStyle name="常规 3 20 2 2 2 2 2 3 2" xfId="9663"/>
    <cellStyle name="常规 3 20 2 2 2 2 2 4" xfId="9664"/>
    <cellStyle name="常规 3 20 2 2 2 2 3" xfId="9665"/>
    <cellStyle name="常规 3 20 2 2 2 2 3 2" xfId="9666"/>
    <cellStyle name="常规 3 20 2 2 2 2 3 2 2" xfId="9667"/>
    <cellStyle name="常规 3 20 2 2 2 2 3 3" xfId="9668"/>
    <cellStyle name="常规 3 20 2 2 2 2 4" xfId="9669"/>
    <cellStyle name="常规 3 20 2 2 2 3" xfId="9670"/>
    <cellStyle name="常规 3 20 2 2 2 3 2" xfId="9671"/>
    <cellStyle name="常规 3 20 2 2 2 3 2 2" xfId="9672"/>
    <cellStyle name="常规 3 20 2 2 2 3 3" xfId="9673"/>
    <cellStyle name="常规 3 20 2 2 2 4" xfId="9674"/>
    <cellStyle name="常规 3 20 2 2 2 4 2" xfId="9675"/>
    <cellStyle name="常规 3 20 2 2 2 5" xfId="9676"/>
    <cellStyle name="常规 3 20 2 2 3" xfId="9677"/>
    <cellStyle name="常规 3 20 2 2 3 2" xfId="9678"/>
    <cellStyle name="常规 3 20 2 2 3 2 2" xfId="9679"/>
    <cellStyle name="常规 3 20 2 2 3 2 2 2" xfId="9680"/>
    <cellStyle name="常规 3 20 2 2 3 2 2 2 2" xfId="9681"/>
    <cellStyle name="常规 3 20 2 2 3 2 2 2 2 2" xfId="9682"/>
    <cellStyle name="常规 3 20 2 2 3 2 2 2 3" xfId="9683"/>
    <cellStyle name="常规 3 20 2 2 3 2 2 3" xfId="9684"/>
    <cellStyle name="常规 3 20 2 2 3 2 2 3 2" xfId="9685"/>
    <cellStyle name="常规 3 20 2 2 3 2 2 4" xfId="9686"/>
    <cellStyle name="常规 3 20 2 2 3 2 2 4 2" xfId="9687"/>
    <cellStyle name="常规 3 20 2 2 3 2 2 5" xfId="9688"/>
    <cellStyle name="常规 3 20 2 2 3 2 2 5 2" xfId="9689"/>
    <cellStyle name="常规 3 20 2 2 3 2 2 6" xfId="9690"/>
    <cellStyle name="常规 3 20 2 2 3 2 3" xfId="9691"/>
    <cellStyle name="常规 3 20 2 2 3 2 3 2" xfId="9692"/>
    <cellStyle name="常规 3 20 2 2 3 2 3 2 2" xfId="9693"/>
    <cellStyle name="常规 3 20 2 2 3 2 3 3" xfId="9694"/>
    <cellStyle name="常规 3 20 2 2 3 2 4" xfId="9695"/>
    <cellStyle name="常规 3 20 2 2 3 2 4 2" xfId="9696"/>
    <cellStyle name="常规 3 20 2 2 3 2 5" xfId="9697"/>
    <cellStyle name="常规 3 20 2 2 3 2 5 2" xfId="9698"/>
    <cellStyle name="常规 3 20 2 2 3 2 6" xfId="9699"/>
    <cellStyle name="常规 3 20 2 2 3 3" xfId="9700"/>
    <cellStyle name="常规 3 20 2 2 3 3 2" xfId="9701"/>
    <cellStyle name="常规 3 20 2 2 3 3 2 2" xfId="9702"/>
    <cellStyle name="常规 3 20 2 2 3 3 3" xfId="9703"/>
    <cellStyle name="常规 3 20 2 2 3 4" xfId="9704"/>
    <cellStyle name="常规 3 20 2 2 3 4 2" xfId="9705"/>
    <cellStyle name="常规 3 20 2 2 3 5" xfId="9706"/>
    <cellStyle name="常规 3 20 2 2 3 5 2" xfId="9707"/>
    <cellStyle name="常规 3 20 2 2 3 6" xfId="9708"/>
    <cellStyle name="常规 3 20 2 2 4" xfId="9709"/>
    <cellStyle name="常规 3 20 2 2 4 2" xfId="9710"/>
    <cellStyle name="常规 3 20 2 2 5" xfId="9711"/>
    <cellStyle name="常规 3 20 2 2 5 2" xfId="9712"/>
    <cellStyle name="常规 3 20 2 2 6" xfId="9713"/>
    <cellStyle name="常规 3 20 2 2 6 2" xfId="9714"/>
    <cellStyle name="常规 3 20 2 2 6 2 2" xfId="9715"/>
    <cellStyle name="常规 3 20 2 2 6 3" xfId="9716"/>
    <cellStyle name="常规 3 20 2 2 7" xfId="9717"/>
    <cellStyle name="常规 3 20 2 2 7 2" xfId="9718"/>
    <cellStyle name="常规 3 20 2 2 8" xfId="9719"/>
    <cellStyle name="常规 3 20 2 2 8 2" xfId="9720"/>
    <cellStyle name="常规 3 20 2 2 9" xfId="9721"/>
    <cellStyle name="常规 3 20 2 3" xfId="9722"/>
    <cellStyle name="常规 3 20 2 3 2" xfId="9723"/>
    <cellStyle name="常规 3 20 2 3 2 2" xfId="9724"/>
    <cellStyle name="常规 3 20 2 3 3" xfId="9725"/>
    <cellStyle name="常规 3 20 2 3 3 2" xfId="9726"/>
    <cellStyle name="常规 3 20 2 3 4" xfId="9727"/>
    <cellStyle name="常规 3 20 2 3 4 2" xfId="9728"/>
    <cellStyle name="常规 3 20 2 3 5" xfId="9729"/>
    <cellStyle name="常规 3 20 2 3 5 2" xfId="9730"/>
    <cellStyle name="常规 3 20 2 3 6" xfId="9731"/>
    <cellStyle name="常规 3 20 2 3 6 2" xfId="9732"/>
    <cellStyle name="常规 3 20 2 3 7" xfId="9733"/>
    <cellStyle name="常规 3 20 2 4" xfId="9734"/>
    <cellStyle name="常规 3 20 2 4 2" xfId="9735"/>
    <cellStyle name="常规 3 20 2 4 2 2" xfId="9736"/>
    <cellStyle name="常规 3 20 2 4 3" xfId="9737"/>
    <cellStyle name="常规 3 20 2 4 3 2" xfId="9738"/>
    <cellStyle name="常规 3 20 2 4 4" xfId="9739"/>
    <cellStyle name="常规 3 20 2 4 4 2" xfId="9740"/>
    <cellStyle name="常规 3 20 2 4 5" xfId="9741"/>
    <cellStyle name="常规 3 20 2 4 5 2" xfId="9742"/>
    <cellStyle name="常规 3 20 2 4 6" xfId="9743"/>
    <cellStyle name="常规 3 20 2 4 6 2" xfId="9744"/>
    <cellStyle name="常规 3 20 2 4 7" xfId="9745"/>
    <cellStyle name="常规 3 20 2 5" xfId="9746"/>
    <cellStyle name="常规 3 20 2 5 2" xfId="9747"/>
    <cellStyle name="常规 3 20 2 5 2 2" xfId="9748"/>
    <cellStyle name="常规 3 20 2 5 3" xfId="9749"/>
    <cellStyle name="常规 3 20 2 5 3 2" xfId="9750"/>
    <cellStyle name="常规 3 20 2 5 4" xfId="9751"/>
    <cellStyle name="常规 3 20 2 5 4 2" xfId="9752"/>
    <cellStyle name="常规 3 20 2 5 5" xfId="9753"/>
    <cellStyle name="常规 3 20 2 5 5 2" xfId="9754"/>
    <cellStyle name="常规 3 20 2 5 6" xfId="9755"/>
    <cellStyle name="常规 3 20 2 5 6 2" xfId="9756"/>
    <cellStyle name="常规 3 20 2 5 7" xfId="9757"/>
    <cellStyle name="常规 3 20 2 6" xfId="9758"/>
    <cellStyle name="常规 3 20 2 6 2" xfId="9759"/>
    <cellStyle name="常规 3 20 2 6 2 2" xfId="9760"/>
    <cellStyle name="常规 3 20 2 6 3" xfId="9761"/>
    <cellStyle name="常规 3 20 2 6 3 2" xfId="9762"/>
    <cellStyle name="常规 3 20 2 6 4" xfId="9763"/>
    <cellStyle name="常规 3 20 2 6 4 2" xfId="9764"/>
    <cellStyle name="常规 3 20 2 6 5" xfId="9765"/>
    <cellStyle name="常规 3 20 2 6 5 2" xfId="9766"/>
    <cellStyle name="常规 3 20 2 6 6" xfId="9767"/>
    <cellStyle name="常规 3 20 2 6 6 2" xfId="9768"/>
    <cellStyle name="常规 3 20 2 6 7" xfId="9769"/>
    <cellStyle name="常规 3 20 2 7" xfId="9770"/>
    <cellStyle name="常规 3 20 2 7 2" xfId="9771"/>
    <cellStyle name="常规 3 20 2 8" xfId="9772"/>
    <cellStyle name="常规 3 20 2 8 2" xfId="9773"/>
    <cellStyle name="常规 3 20 2 8 2 2" xfId="9774"/>
    <cellStyle name="常规 3 20 2 8 2 2 2" xfId="9775"/>
    <cellStyle name="常规 3 20 2 8 2 2 2 2" xfId="9776"/>
    <cellStyle name="常规 3 20 2 8 2 2 3" xfId="9777"/>
    <cellStyle name="常规 3 20 2 8 2 3" xfId="9778"/>
    <cellStyle name="常规 3 20 2 8 2 3 2" xfId="9779"/>
    <cellStyle name="常规 3 20 2 8 2 4" xfId="9780"/>
    <cellStyle name="常规 3 20 2 8 3" xfId="9781"/>
    <cellStyle name="常规 3 20 2 8 3 2" xfId="9782"/>
    <cellStyle name="常规 3 20 2 8 3 2 2" xfId="9783"/>
    <cellStyle name="常规 3 20 2 8 3 3" xfId="9784"/>
    <cellStyle name="常规 3 20 2 8 4" xfId="9785"/>
    <cellStyle name="常规 3 20 2 9" xfId="9786"/>
    <cellStyle name="常规 3 20 2 9 2" xfId="9787"/>
    <cellStyle name="常规 3 20 2 9 2 2" xfId="9788"/>
    <cellStyle name="常规 3 20 2 9 2 2 2" xfId="9789"/>
    <cellStyle name="常规 3 20 2 9 2 2 2 2" xfId="9790"/>
    <cellStyle name="常规 3 20 2 9 2 2 2 2 2" xfId="9791"/>
    <cellStyle name="常规 3 20 2 9 2 2 2 3" xfId="9792"/>
    <cellStyle name="常规 3 20 2 9 2 2 3" xfId="9793"/>
    <cellStyle name="常规 3 20 2 9 2 2 3 2" xfId="9794"/>
    <cellStyle name="常规 3 20 2 9 2 2 4" xfId="9795"/>
    <cellStyle name="常规 3 20 2 9 2 2 4 2" xfId="9796"/>
    <cellStyle name="常规 3 20 2 9 2 2 5" xfId="9797"/>
    <cellStyle name="常规 3 20 2 9 2 2 5 2" xfId="9798"/>
    <cellStyle name="常规 3 20 2 9 2 2 6" xfId="9799"/>
    <cellStyle name="常规 3 20 2 9 2 3" xfId="9800"/>
    <cellStyle name="常规 3 20 2 9 2 3 2" xfId="9801"/>
    <cellStyle name="常规 3 20 2 9 2 3 2 2" xfId="9802"/>
    <cellStyle name="常规 3 20 2 9 2 3 3" xfId="9803"/>
    <cellStyle name="常规 3 20 2 9 2 4" xfId="9804"/>
    <cellStyle name="常规 3 20 2 9 2 4 2" xfId="9805"/>
    <cellStyle name="常规 3 20 2 9 2 5" xfId="9806"/>
    <cellStyle name="常规 3 20 2 9 2 5 2" xfId="9807"/>
    <cellStyle name="常规 3 20 2 9 2 6" xfId="9808"/>
    <cellStyle name="常规 3 20 2 9 3" xfId="9809"/>
    <cellStyle name="常规 3 20 2 9 3 2" xfId="9810"/>
    <cellStyle name="常规 3 20 2 9 3 2 2" xfId="9811"/>
    <cellStyle name="常规 3 20 2 9 3 3" xfId="9812"/>
    <cellStyle name="常规 3 20 2 9 4" xfId="9813"/>
    <cellStyle name="常规 3 20 2 9 4 2" xfId="9814"/>
    <cellStyle name="常规 3 20 2 9 5" xfId="9815"/>
    <cellStyle name="常规 3 20 2 9 5 2" xfId="9816"/>
    <cellStyle name="常规 3 20 2 9 6" xfId="9817"/>
    <cellStyle name="常规 3 20 3" xfId="9818"/>
    <cellStyle name="常规 3 20 3 2" xfId="9819"/>
    <cellStyle name="常规 3 20 3 2 2" xfId="9820"/>
    <cellStyle name="常规 3 20 3 3" xfId="9821"/>
    <cellStyle name="常规 3 20 3 3 2" xfId="9822"/>
    <cellStyle name="常规 3 20 3 4" xfId="9823"/>
    <cellStyle name="常规 3 20 3 4 2" xfId="9824"/>
    <cellStyle name="常规 3 20 3 5" xfId="9825"/>
    <cellStyle name="常规 3 20 3 5 2" xfId="9826"/>
    <cellStyle name="常规 3 20 3 6" xfId="9827"/>
    <cellStyle name="常规 3 20 3 6 2" xfId="9828"/>
    <cellStyle name="常规 3 20 3 7" xfId="9829"/>
    <cellStyle name="常规 3 20 4" xfId="9830"/>
    <cellStyle name="常规 3 20 4 2" xfId="9831"/>
    <cellStyle name="常规 3 20 4 2 2" xfId="9832"/>
    <cellStyle name="常规 3 20 4 3" xfId="9833"/>
    <cellStyle name="常规 3 20 4 3 2" xfId="9834"/>
    <cellStyle name="常规 3 20 4 4" xfId="9835"/>
    <cellStyle name="常规 3 20 4 4 2" xfId="9836"/>
    <cellStyle name="常规 3 20 4 5" xfId="9837"/>
    <cellStyle name="常规 3 20 4 5 2" xfId="9838"/>
    <cellStyle name="常规 3 20 4 6" xfId="9839"/>
    <cellStyle name="常规 3 20 4 6 2" xfId="9840"/>
    <cellStyle name="常规 3 20 4 7" xfId="9841"/>
    <cellStyle name="常规 3 20 5" xfId="9842"/>
    <cellStyle name="常规 3 20 5 2" xfId="9843"/>
    <cellStyle name="常规 3 20 5 2 2" xfId="9844"/>
    <cellStyle name="常规 3 20 5 3" xfId="9845"/>
    <cellStyle name="常规 3 20 5 3 2" xfId="9846"/>
    <cellStyle name="常规 3 20 5 4" xfId="9847"/>
    <cellStyle name="常规 3 20 5 4 2" xfId="9848"/>
    <cellStyle name="常规 3 20 5 5" xfId="9849"/>
    <cellStyle name="常规 3 20 5 5 2" xfId="9850"/>
    <cellStyle name="常规 3 20 5 6" xfId="9851"/>
    <cellStyle name="常规 3 20 5 6 2" xfId="9852"/>
    <cellStyle name="常规 3 20 5 7" xfId="9853"/>
    <cellStyle name="常规 3 20 6" xfId="9854"/>
    <cellStyle name="常规 3 20 6 2" xfId="9855"/>
    <cellStyle name="常规 3 20 6 2 2" xfId="9856"/>
    <cellStyle name="常规 3 20 6 3" xfId="9857"/>
    <cellStyle name="常规 3 20 6 3 2" xfId="9858"/>
    <cellStyle name="常规 3 20 6 4" xfId="9859"/>
    <cellStyle name="常规 3 20 6 4 2" xfId="9860"/>
    <cellStyle name="常规 3 20 6 5" xfId="9861"/>
    <cellStyle name="常规 3 20 6 5 2" xfId="9862"/>
    <cellStyle name="常规 3 20 6 6" xfId="9863"/>
    <cellStyle name="常规 3 20 6 6 2" xfId="9864"/>
    <cellStyle name="常规 3 20 6 7" xfId="9865"/>
    <cellStyle name="常规 3 20 7" xfId="9866"/>
    <cellStyle name="常规 3 20 7 2" xfId="9867"/>
    <cellStyle name="常规 3 20 8" xfId="9868"/>
    <cellStyle name="常规 3 20 8 2" xfId="9869"/>
    <cellStyle name="常规 3 20 9" xfId="9870"/>
    <cellStyle name="常规 3 20 9 2" xfId="9871"/>
    <cellStyle name="常规 3 21" xfId="9872"/>
    <cellStyle name="常规 3 21 10" xfId="9873"/>
    <cellStyle name="常规 3 21 10 2" xfId="9874"/>
    <cellStyle name="常规 3 21 11" xfId="9875"/>
    <cellStyle name="常规 3 21 11 2" xfId="9876"/>
    <cellStyle name="常规 3 21 12" xfId="9877"/>
    <cellStyle name="常规 3 21 12 2" xfId="9878"/>
    <cellStyle name="常规 3 21 13" xfId="9879"/>
    <cellStyle name="常规 3 21 2" xfId="9880"/>
    <cellStyle name="常规 3 21 2 2" xfId="9881"/>
    <cellStyle name="常规 3 21 2 2 2" xfId="9882"/>
    <cellStyle name="常规 3 21 2 3" xfId="9883"/>
    <cellStyle name="常规 3 21 2 3 2" xfId="9884"/>
    <cellStyle name="常规 3 21 2 4" xfId="9885"/>
    <cellStyle name="常规 3 21 2 4 2" xfId="9886"/>
    <cellStyle name="常规 3 21 2 5" xfId="9887"/>
    <cellStyle name="常规 3 21 2 5 2" xfId="9888"/>
    <cellStyle name="常规 3 21 2 6" xfId="9889"/>
    <cellStyle name="常规 3 21 2 6 2" xfId="9890"/>
    <cellStyle name="常规 3 21 2 7" xfId="9891"/>
    <cellStyle name="常规 3 21 3" xfId="9892"/>
    <cellStyle name="常规 3 21 3 2" xfId="9893"/>
    <cellStyle name="常规 3 21 3 2 2" xfId="9894"/>
    <cellStyle name="常规 3 21 3 3" xfId="9895"/>
    <cellStyle name="常规 3 21 3 3 2" xfId="9896"/>
    <cellStyle name="常规 3 21 3 4" xfId="9897"/>
    <cellStyle name="常规 3 21 3 4 2" xfId="9898"/>
    <cellStyle name="常规 3 21 3 5" xfId="9899"/>
    <cellStyle name="常规 3 21 3 5 2" xfId="9900"/>
    <cellStyle name="常规 3 21 3 6" xfId="9901"/>
    <cellStyle name="常规 3 21 3 6 2" xfId="9902"/>
    <cellStyle name="常规 3 21 3 7" xfId="9903"/>
    <cellStyle name="常规 3 21 4" xfId="9904"/>
    <cellStyle name="常规 3 21 4 2" xfId="9905"/>
    <cellStyle name="常规 3 21 4 2 2" xfId="9906"/>
    <cellStyle name="常规 3 21 4 3" xfId="9907"/>
    <cellStyle name="常规 3 21 4 3 2" xfId="9908"/>
    <cellStyle name="常规 3 21 4 4" xfId="9909"/>
    <cellStyle name="常规 3 21 4 4 2" xfId="9910"/>
    <cellStyle name="常规 3 21 4 5" xfId="9911"/>
    <cellStyle name="常规 3 21 4 5 2" xfId="9912"/>
    <cellStyle name="常规 3 21 4 6" xfId="9913"/>
    <cellStyle name="常规 3 21 4 6 2" xfId="9914"/>
    <cellStyle name="常规 3 21 4 7" xfId="9915"/>
    <cellStyle name="常规 3 21 5" xfId="9916"/>
    <cellStyle name="常规 3 21 5 2" xfId="9917"/>
    <cellStyle name="常规 3 21 5 2 2" xfId="9918"/>
    <cellStyle name="常规 3 21 5 3" xfId="9919"/>
    <cellStyle name="常规 3 21 5 3 2" xfId="9920"/>
    <cellStyle name="常规 3 21 5 4" xfId="9921"/>
    <cellStyle name="常规 3 21 5 4 2" xfId="9922"/>
    <cellStyle name="常规 3 21 5 5" xfId="9923"/>
    <cellStyle name="常规 3 21 5 5 2" xfId="9924"/>
    <cellStyle name="常规 3 21 5 6" xfId="9925"/>
    <cellStyle name="常规 3 21 5 6 2" xfId="9926"/>
    <cellStyle name="常规 3 21 5 7" xfId="9927"/>
    <cellStyle name="常规 3 21 6" xfId="9928"/>
    <cellStyle name="常规 3 21 6 2" xfId="9929"/>
    <cellStyle name="常规 3 21 6 2 2" xfId="9930"/>
    <cellStyle name="常规 3 21 6 3" xfId="9931"/>
    <cellStyle name="常规 3 21 6 3 2" xfId="9932"/>
    <cellStyle name="常规 3 21 6 4" xfId="9933"/>
    <cellStyle name="常规 3 21 6 4 2" xfId="9934"/>
    <cellStyle name="常规 3 21 6 5" xfId="9935"/>
    <cellStyle name="常规 3 21 6 5 2" xfId="9936"/>
    <cellStyle name="常规 3 21 6 6" xfId="9937"/>
    <cellStyle name="常规 3 21 6 6 2" xfId="9938"/>
    <cellStyle name="常规 3 21 6 7" xfId="9939"/>
    <cellStyle name="常规 3 21 7" xfId="9940"/>
    <cellStyle name="常规 3 21 7 2" xfId="9941"/>
    <cellStyle name="常规 3 21 8" xfId="9942"/>
    <cellStyle name="常规 3 21 8 2" xfId="9943"/>
    <cellStyle name="常规 3 21 9" xfId="9944"/>
    <cellStyle name="常规 3 21 9 2" xfId="9945"/>
    <cellStyle name="常规 3 22" xfId="9946"/>
    <cellStyle name="常规 3 22 10" xfId="9947"/>
    <cellStyle name="常规 3 22 10 2" xfId="9948"/>
    <cellStyle name="常规 3 22 11" xfId="9949"/>
    <cellStyle name="常规 3 22 11 2" xfId="9950"/>
    <cellStyle name="常规 3 22 12" xfId="9951"/>
    <cellStyle name="常规 3 22 12 2" xfId="9952"/>
    <cellStyle name="常规 3 22 13" xfId="9953"/>
    <cellStyle name="常规 3 22 2" xfId="9954"/>
    <cellStyle name="常规 3 22 2 2" xfId="9955"/>
    <cellStyle name="常规 3 22 2 2 2" xfId="9956"/>
    <cellStyle name="常规 3 22 2 3" xfId="9957"/>
    <cellStyle name="常规 3 22 2 3 2" xfId="9958"/>
    <cellStyle name="常规 3 22 2 4" xfId="9959"/>
    <cellStyle name="常规 3 22 2 4 2" xfId="9960"/>
    <cellStyle name="常规 3 22 2 5" xfId="9961"/>
    <cellStyle name="常规 3 22 2 5 2" xfId="9962"/>
    <cellStyle name="常规 3 22 2 6" xfId="9963"/>
    <cellStyle name="常规 3 22 2 6 2" xfId="9964"/>
    <cellStyle name="常规 3 22 2 7" xfId="9965"/>
    <cellStyle name="常规 3 22 3" xfId="9966"/>
    <cellStyle name="常规 3 22 3 2" xfId="9967"/>
    <cellStyle name="常规 3 22 3 2 2" xfId="9968"/>
    <cellStyle name="常规 3 22 3 3" xfId="9969"/>
    <cellStyle name="常规 3 22 3 3 2" xfId="9970"/>
    <cellStyle name="常规 3 22 3 4" xfId="9971"/>
    <cellStyle name="常规 3 22 3 4 2" xfId="9972"/>
    <cellStyle name="常规 3 22 3 5" xfId="9973"/>
    <cellStyle name="常规 3 22 3 5 2" xfId="9974"/>
    <cellStyle name="常规 3 22 3 6" xfId="9975"/>
    <cellStyle name="常规 3 22 3 6 2" xfId="9976"/>
    <cellStyle name="常规 3 22 3 7" xfId="9977"/>
    <cellStyle name="常规 3 22 4" xfId="9978"/>
    <cellStyle name="常规 3 22 4 2" xfId="9979"/>
    <cellStyle name="常规 3 22 4 2 2" xfId="9980"/>
    <cellStyle name="常规 3 22 4 3" xfId="9981"/>
    <cellStyle name="常规 3 22 4 3 2" xfId="9982"/>
    <cellStyle name="常规 3 22 4 4" xfId="9983"/>
    <cellStyle name="常规 3 22 4 4 2" xfId="9984"/>
    <cellStyle name="常规 3 22 4 5" xfId="9985"/>
    <cellStyle name="常规 3 22 4 5 2" xfId="9986"/>
    <cellStyle name="常规 3 22 4 6" xfId="9987"/>
    <cellStyle name="常规 3 22 4 6 2" xfId="9988"/>
    <cellStyle name="常规 3 22 4 7" xfId="9989"/>
    <cellStyle name="常规 3 22 5" xfId="9990"/>
    <cellStyle name="常规 3 22 5 2" xfId="9991"/>
    <cellStyle name="常规 3 22 5 2 2" xfId="9992"/>
    <cellStyle name="常规 3 22 5 3" xfId="9993"/>
    <cellStyle name="常规 3 22 5 3 2" xfId="9994"/>
    <cellStyle name="常规 3 22 5 4" xfId="9995"/>
    <cellStyle name="常规 3 22 5 4 2" xfId="9996"/>
    <cellStyle name="常规 3 22 5 5" xfId="9997"/>
    <cellStyle name="常规 3 22 5 5 2" xfId="9998"/>
    <cellStyle name="常规 3 22 5 6" xfId="9999"/>
    <cellStyle name="常规 3 22 5 6 2" xfId="10000"/>
    <cellStyle name="常规 3 22 5 7" xfId="10001"/>
    <cellStyle name="常规 3 22 6" xfId="10002"/>
    <cellStyle name="常规 3 22 6 2" xfId="10003"/>
    <cellStyle name="常规 3 22 6 2 2" xfId="10004"/>
    <cellStyle name="常规 3 22 6 3" xfId="10005"/>
    <cellStyle name="常规 3 22 6 3 2" xfId="10006"/>
    <cellStyle name="常规 3 22 6 4" xfId="10007"/>
    <cellStyle name="常规 3 22 6 4 2" xfId="10008"/>
    <cellStyle name="常规 3 22 6 5" xfId="10009"/>
    <cellStyle name="常规 3 22 6 5 2" xfId="10010"/>
    <cellStyle name="常规 3 22 6 6" xfId="10011"/>
    <cellStyle name="常规 3 22 6 6 2" xfId="10012"/>
    <cellStyle name="常规 3 22 6 7" xfId="10013"/>
    <cellStyle name="常规 3 22 7" xfId="10014"/>
    <cellStyle name="常规 3 22 7 2" xfId="10015"/>
    <cellStyle name="常规 3 22 8" xfId="10016"/>
    <cellStyle name="常规 3 22 8 2" xfId="10017"/>
    <cellStyle name="常规 3 22 9" xfId="10018"/>
    <cellStyle name="常规 3 22 9 2" xfId="10019"/>
    <cellStyle name="常规 3 23" xfId="10020"/>
    <cellStyle name="常规 3 23 2" xfId="10021"/>
    <cellStyle name="常规 3 23 2 2" xfId="10022"/>
    <cellStyle name="常规 3 23 3" xfId="10023"/>
    <cellStyle name="常规 3 23 3 2" xfId="10024"/>
    <cellStyle name="常规 3 23 4" xfId="10025"/>
    <cellStyle name="常规 3 23 4 2" xfId="10026"/>
    <cellStyle name="常规 3 23 5" xfId="10027"/>
    <cellStyle name="常规 3 23 5 2" xfId="10028"/>
    <cellStyle name="常规 3 23 6" xfId="10029"/>
    <cellStyle name="常规 3 23 6 2" xfId="10030"/>
    <cellStyle name="常规 3 23 7" xfId="10031"/>
    <cellStyle name="常规 3 23 7 2" xfId="10032"/>
    <cellStyle name="常规 3 23 8" xfId="10033"/>
    <cellStyle name="常规 3 24" xfId="10034"/>
    <cellStyle name="常规 3 24 2" xfId="10035"/>
    <cellStyle name="常规 3 24 2 2" xfId="10036"/>
    <cellStyle name="常规 3 24 3" xfId="10037"/>
    <cellStyle name="常规 3 24 3 2" xfId="10038"/>
    <cellStyle name="常规 3 24 4" xfId="10039"/>
    <cellStyle name="常规 3 24 4 2" xfId="10040"/>
    <cellStyle name="常规 3 24 5" xfId="10041"/>
    <cellStyle name="常规 3 24 5 2" xfId="10042"/>
    <cellStyle name="常规 3 24 6" xfId="10043"/>
    <cellStyle name="常规 3 24 6 2" xfId="10044"/>
    <cellStyle name="常规 3 24 7" xfId="10045"/>
    <cellStyle name="常规 3 24 7 2" xfId="10046"/>
    <cellStyle name="常规 3 24 8" xfId="10047"/>
    <cellStyle name="常规 3 25" xfId="10048"/>
    <cellStyle name="常规 3 25 2" xfId="10049"/>
    <cellStyle name="常规 3 25 2 2" xfId="10050"/>
    <cellStyle name="常规 3 25 3" xfId="10051"/>
    <cellStyle name="常规 3 25 3 2" xfId="10052"/>
    <cellStyle name="常规 3 25 4" xfId="10053"/>
    <cellStyle name="常规 3 25 4 2" xfId="10054"/>
    <cellStyle name="常规 3 25 5" xfId="10055"/>
    <cellStyle name="常规 3 25 5 2" xfId="10056"/>
    <cellStyle name="常规 3 25 6" xfId="10057"/>
    <cellStyle name="常规 3 25 6 2" xfId="10058"/>
    <cellStyle name="常规 3 25 7" xfId="10059"/>
    <cellStyle name="常规 3 25 7 2" xfId="10060"/>
    <cellStyle name="常规 3 25 8" xfId="10061"/>
    <cellStyle name="常规 3 26" xfId="10062"/>
    <cellStyle name="常规 3 26 2" xfId="10063"/>
    <cellStyle name="常规 3 26 2 2" xfId="10064"/>
    <cellStyle name="常规 3 26 3" xfId="10065"/>
    <cellStyle name="常规 3 26 3 2" xfId="10066"/>
    <cellStyle name="常规 3 26 4" xfId="10067"/>
    <cellStyle name="常规 3 26 4 2" xfId="10068"/>
    <cellStyle name="常规 3 26 5" xfId="10069"/>
    <cellStyle name="常规 3 26 5 2" xfId="10070"/>
    <cellStyle name="常规 3 26 6" xfId="10071"/>
    <cellStyle name="常规 3 26 6 2" xfId="10072"/>
    <cellStyle name="常规 3 26 7" xfId="10073"/>
    <cellStyle name="常规 3 27" xfId="10074"/>
    <cellStyle name="常规 3 27 2" xfId="10075"/>
    <cellStyle name="常规 3 27 2 2" xfId="10076"/>
    <cellStyle name="常规 3 27 3" xfId="10077"/>
    <cellStyle name="常规 3 27 3 2" xfId="10078"/>
    <cellStyle name="常规 3 27 4" xfId="10079"/>
    <cellStyle name="常规 3 27 4 2" xfId="10080"/>
    <cellStyle name="常规 3 27 5" xfId="10081"/>
    <cellStyle name="常规 3 27 5 2" xfId="10082"/>
    <cellStyle name="常规 3 27 6" xfId="10083"/>
    <cellStyle name="常规 3 27 6 2" xfId="10084"/>
    <cellStyle name="常规 3 27 7" xfId="10085"/>
    <cellStyle name="常规 3 28" xfId="10086"/>
    <cellStyle name="常规 3 28 2" xfId="10087"/>
    <cellStyle name="常规 3 28 2 2" xfId="10088"/>
    <cellStyle name="常规 3 28 3" xfId="10089"/>
    <cellStyle name="常规 3 28 3 2" xfId="10090"/>
    <cellStyle name="常规 3 28 4" xfId="10091"/>
    <cellStyle name="常规 3 28 4 2" xfId="10092"/>
    <cellStyle name="常规 3 28 5" xfId="10093"/>
    <cellStyle name="常规 3 28 5 2" xfId="10094"/>
    <cellStyle name="常规 3 28 6" xfId="10095"/>
    <cellStyle name="常规 3 28 6 2" xfId="10096"/>
    <cellStyle name="常规 3 28 7" xfId="10097"/>
    <cellStyle name="常规 3 29" xfId="10098"/>
    <cellStyle name="常规 3 29 2" xfId="10099"/>
    <cellStyle name="常规 3 29 2 2" xfId="10100"/>
    <cellStyle name="常规 3 29 3" xfId="10101"/>
    <cellStyle name="常规 3 29 3 2" xfId="10102"/>
    <cellStyle name="常规 3 29 4" xfId="10103"/>
    <cellStyle name="常规 3 29 4 2" xfId="10104"/>
    <cellStyle name="常规 3 29 5" xfId="10105"/>
    <cellStyle name="常规 3 29 5 2" xfId="10106"/>
    <cellStyle name="常规 3 29 6" xfId="10107"/>
    <cellStyle name="常规 3 29 6 2" xfId="10108"/>
    <cellStyle name="常规 3 29 7" xfId="10109"/>
    <cellStyle name="常规 3 3" xfId="10110"/>
    <cellStyle name="常规 3 3 10" xfId="10111"/>
    <cellStyle name="常规 3 3 10 2" xfId="10112"/>
    <cellStyle name="常规 3 3 10 2 2" xfId="10113"/>
    <cellStyle name="常规 3 3 10 3" xfId="10114"/>
    <cellStyle name="常规 3 3 10 3 2" xfId="10115"/>
    <cellStyle name="常规 3 3 10 4" xfId="10116"/>
    <cellStyle name="常规 3 3 10 4 2" xfId="10117"/>
    <cellStyle name="常规 3 3 10 5" xfId="10118"/>
    <cellStyle name="常规 3 3 10 5 2" xfId="10119"/>
    <cellStyle name="常规 3 3 10 6" xfId="10120"/>
    <cellStyle name="常规 3 3 10 6 2" xfId="10121"/>
    <cellStyle name="常规 3 3 10 7" xfId="10122"/>
    <cellStyle name="常规 3 3 10 7 2" xfId="10123"/>
    <cellStyle name="常规 3 3 10 8" xfId="10124"/>
    <cellStyle name="常规 3 3 11" xfId="10125"/>
    <cellStyle name="常规 3 3 11 2" xfId="10126"/>
    <cellStyle name="常规 3 3 11 2 2" xfId="10127"/>
    <cellStyle name="常规 3 3 11 3" xfId="10128"/>
    <cellStyle name="常规 3 3 11 3 2" xfId="10129"/>
    <cellStyle name="常规 3 3 11 4" xfId="10130"/>
    <cellStyle name="常规 3 3 11 4 2" xfId="10131"/>
    <cellStyle name="常规 3 3 11 5" xfId="10132"/>
    <cellStyle name="常规 3 3 11 5 2" xfId="10133"/>
    <cellStyle name="常规 3 3 11 6" xfId="10134"/>
    <cellStyle name="常规 3 3 11 6 2" xfId="10135"/>
    <cellStyle name="常规 3 3 11 7" xfId="10136"/>
    <cellStyle name="常规 3 3 12" xfId="10137"/>
    <cellStyle name="常规 3 3 12 2" xfId="10138"/>
    <cellStyle name="常规 3 3 12 2 2" xfId="10139"/>
    <cellStyle name="常规 3 3 12 3" xfId="10140"/>
    <cellStyle name="常规 3 3 12 3 2" xfId="10141"/>
    <cellStyle name="常规 3 3 12 4" xfId="10142"/>
    <cellStyle name="常规 3 3 12 4 2" xfId="10143"/>
    <cellStyle name="常规 3 3 12 5" xfId="10144"/>
    <cellStyle name="常规 3 3 12 5 2" xfId="10145"/>
    <cellStyle name="常规 3 3 12 6" xfId="10146"/>
    <cellStyle name="常规 3 3 12 6 2" xfId="10147"/>
    <cellStyle name="常规 3 3 12 7" xfId="10148"/>
    <cellStyle name="常规 3 3 13" xfId="10149"/>
    <cellStyle name="常规 3 3 13 2" xfId="10150"/>
    <cellStyle name="常规 3 3 13 2 2" xfId="10151"/>
    <cellStyle name="常规 3 3 13 3" xfId="10152"/>
    <cellStyle name="常规 3 3 13 3 2" xfId="10153"/>
    <cellStyle name="常规 3 3 13 4" xfId="10154"/>
    <cellStyle name="常规 3 3 13 4 2" xfId="10155"/>
    <cellStyle name="常规 3 3 13 5" xfId="10156"/>
    <cellStyle name="常规 3 3 13 5 2" xfId="10157"/>
    <cellStyle name="常规 3 3 13 6" xfId="10158"/>
    <cellStyle name="常规 3 3 13 6 2" xfId="10159"/>
    <cellStyle name="常规 3 3 13 7" xfId="10160"/>
    <cellStyle name="常规 3 3 14" xfId="10161"/>
    <cellStyle name="常规 3 3 14 2" xfId="10162"/>
    <cellStyle name="常规 3 3 14 2 2" xfId="10163"/>
    <cellStyle name="常规 3 3 14 3" xfId="10164"/>
    <cellStyle name="常规 3 3 14 3 2" xfId="10165"/>
    <cellStyle name="常规 3 3 14 4" xfId="10166"/>
    <cellStyle name="常规 3 3 14 4 2" xfId="10167"/>
    <cellStyle name="常规 3 3 14 5" xfId="10168"/>
    <cellStyle name="常规 3 3 14 5 2" xfId="10169"/>
    <cellStyle name="常规 3 3 14 6" xfId="10170"/>
    <cellStyle name="常规 3 3 14 6 2" xfId="10171"/>
    <cellStyle name="常规 3 3 14 7" xfId="10172"/>
    <cellStyle name="常规 3 3 15" xfId="10173"/>
    <cellStyle name="常规 3 3 15 2" xfId="10174"/>
    <cellStyle name="常规 3 3 16" xfId="10175"/>
    <cellStyle name="常规 3 3 16 2" xfId="10176"/>
    <cellStyle name="常规 3 3 17" xfId="10177"/>
    <cellStyle name="常规 3 3 17 2" xfId="10178"/>
    <cellStyle name="常规 3 3 18" xfId="10179"/>
    <cellStyle name="常规 3 3 18 2" xfId="10180"/>
    <cellStyle name="常规 3 3 19" xfId="10181"/>
    <cellStyle name="常规 3 3 19 2" xfId="10182"/>
    <cellStyle name="常规 3 3 2" xfId="10183"/>
    <cellStyle name="常规 3 3 2 10" xfId="10184"/>
    <cellStyle name="常规 3 3 2 10 2" xfId="10185"/>
    <cellStyle name="常规 3 3 2 10 2 2" xfId="10186"/>
    <cellStyle name="常规 3 3 2 10 3" xfId="10187"/>
    <cellStyle name="常规 3 3 2 10 3 2" xfId="10188"/>
    <cellStyle name="常规 3 3 2 10 4" xfId="10189"/>
    <cellStyle name="常规 3 3 2 10 4 2" xfId="10190"/>
    <cellStyle name="常规 3 3 2 10 5" xfId="10191"/>
    <cellStyle name="常规 3 3 2 10 5 2" xfId="10192"/>
    <cellStyle name="常规 3 3 2 10 6" xfId="10193"/>
    <cellStyle name="常规 3 3 2 10 6 2" xfId="10194"/>
    <cellStyle name="常规 3 3 2 10 7" xfId="10195"/>
    <cellStyle name="常规 3 3 2 10 7 2" xfId="10196"/>
    <cellStyle name="常规 3 3 2 10 8" xfId="10197"/>
    <cellStyle name="常规 3 3 2 11" xfId="10198"/>
    <cellStyle name="常规 3 3 2 11 2" xfId="10199"/>
    <cellStyle name="常规 3 3 2 11 2 2" xfId="10200"/>
    <cellStyle name="常规 3 3 2 11 3" xfId="10201"/>
    <cellStyle name="常规 3 3 2 11 3 2" xfId="10202"/>
    <cellStyle name="常规 3 3 2 11 4" xfId="10203"/>
    <cellStyle name="常规 3 3 2 11 4 2" xfId="10204"/>
    <cellStyle name="常规 3 3 2 11 5" xfId="10205"/>
    <cellStyle name="常规 3 3 2 11 5 2" xfId="10206"/>
    <cellStyle name="常规 3 3 2 11 6" xfId="10207"/>
    <cellStyle name="常规 3 3 2 11 6 2" xfId="10208"/>
    <cellStyle name="常规 3 3 2 11 7" xfId="10209"/>
    <cellStyle name="常规 3 3 2 12" xfId="10210"/>
    <cellStyle name="常规 3 3 2 12 2" xfId="10211"/>
    <cellStyle name="常规 3 3 2 12 2 2" xfId="10212"/>
    <cellStyle name="常规 3 3 2 12 3" xfId="10213"/>
    <cellStyle name="常规 3 3 2 12 3 2" xfId="10214"/>
    <cellStyle name="常规 3 3 2 12 4" xfId="10215"/>
    <cellStyle name="常规 3 3 2 12 4 2" xfId="10216"/>
    <cellStyle name="常规 3 3 2 12 5" xfId="10217"/>
    <cellStyle name="常规 3 3 2 12 5 2" xfId="10218"/>
    <cellStyle name="常规 3 3 2 12 6" xfId="10219"/>
    <cellStyle name="常规 3 3 2 12 6 2" xfId="10220"/>
    <cellStyle name="常规 3 3 2 12 7" xfId="10221"/>
    <cellStyle name="常规 3 3 2 13" xfId="10222"/>
    <cellStyle name="常规 3 3 2 13 2" xfId="10223"/>
    <cellStyle name="常规 3 3 2 13 2 2" xfId="10224"/>
    <cellStyle name="常规 3 3 2 13 3" xfId="10225"/>
    <cellStyle name="常规 3 3 2 13 3 2" xfId="10226"/>
    <cellStyle name="常规 3 3 2 13 4" xfId="10227"/>
    <cellStyle name="常规 3 3 2 13 4 2" xfId="10228"/>
    <cellStyle name="常规 3 3 2 13 5" xfId="10229"/>
    <cellStyle name="常规 3 3 2 13 5 2" xfId="10230"/>
    <cellStyle name="常规 3 3 2 13 6" xfId="10231"/>
    <cellStyle name="常规 3 3 2 13 6 2" xfId="10232"/>
    <cellStyle name="常规 3 3 2 13 7" xfId="10233"/>
    <cellStyle name="常规 3 3 2 14" xfId="10234"/>
    <cellStyle name="常规 3 3 2 14 2" xfId="10235"/>
    <cellStyle name="常规 3 3 2 14 2 2" xfId="10236"/>
    <cellStyle name="常规 3 3 2 14 3" xfId="10237"/>
    <cellStyle name="常规 3 3 2 14 3 2" xfId="10238"/>
    <cellStyle name="常规 3 3 2 14 4" xfId="10239"/>
    <cellStyle name="常规 3 3 2 14 4 2" xfId="10240"/>
    <cellStyle name="常规 3 3 2 14 5" xfId="10241"/>
    <cellStyle name="常规 3 3 2 14 5 2" xfId="10242"/>
    <cellStyle name="常规 3 3 2 14 6" xfId="10243"/>
    <cellStyle name="常规 3 3 2 14 6 2" xfId="10244"/>
    <cellStyle name="常规 3 3 2 14 7" xfId="10245"/>
    <cellStyle name="常规 3 3 2 15" xfId="10246"/>
    <cellStyle name="常规 3 3 2 15 2" xfId="10247"/>
    <cellStyle name="常规 3 3 2 16" xfId="10248"/>
    <cellStyle name="常规 3 3 2 16 2" xfId="10249"/>
    <cellStyle name="常规 3 3 2 17" xfId="10250"/>
    <cellStyle name="常规 3 3 2 17 2" xfId="10251"/>
    <cellStyle name="常规 3 3 2 18" xfId="10252"/>
    <cellStyle name="常规 3 3 2 18 2" xfId="10253"/>
    <cellStyle name="常规 3 3 2 19" xfId="10254"/>
    <cellStyle name="常规 3 3 2 19 2" xfId="10255"/>
    <cellStyle name="常规 3 3 2 2" xfId="10256"/>
    <cellStyle name="常规 3 3 2 2 10" xfId="10257"/>
    <cellStyle name="常规 3 3 2 2 10 2" xfId="10258"/>
    <cellStyle name="常规 3 3 2 2 10 2 2" xfId="10259"/>
    <cellStyle name="常规 3 3 2 2 10 3" xfId="10260"/>
    <cellStyle name="常规 3 3 2 2 10 3 2" xfId="10261"/>
    <cellStyle name="常规 3 3 2 2 10 4" xfId="10262"/>
    <cellStyle name="常规 3 3 2 2 10 4 2" xfId="10263"/>
    <cellStyle name="常规 3 3 2 2 10 5" xfId="10264"/>
    <cellStyle name="常规 3 3 2 2 10 5 2" xfId="10265"/>
    <cellStyle name="常规 3 3 2 2 10 6" xfId="10266"/>
    <cellStyle name="常规 3 3 2 2 10 6 2" xfId="10267"/>
    <cellStyle name="常规 3 3 2 2 10 7" xfId="10268"/>
    <cellStyle name="常规 3 3 2 2 11" xfId="10269"/>
    <cellStyle name="常规 3 3 2 2 11 2" xfId="10270"/>
    <cellStyle name="常规 3 3 2 2 11 2 2" xfId="10271"/>
    <cellStyle name="常规 3 3 2 2 11 3" xfId="10272"/>
    <cellStyle name="常规 3 3 2 2 11 3 2" xfId="10273"/>
    <cellStyle name="常规 3 3 2 2 11 4" xfId="10274"/>
    <cellStyle name="常规 3 3 2 2 11 4 2" xfId="10275"/>
    <cellStyle name="常规 3 3 2 2 11 5" xfId="10276"/>
    <cellStyle name="常规 3 3 2 2 11 5 2" xfId="10277"/>
    <cellStyle name="常规 3 3 2 2 11 6" xfId="10278"/>
    <cellStyle name="常规 3 3 2 2 11 6 2" xfId="10279"/>
    <cellStyle name="常规 3 3 2 2 11 7" xfId="10280"/>
    <cellStyle name="常规 3 3 2 2 12" xfId="10281"/>
    <cellStyle name="常规 3 3 2 2 12 2" xfId="10282"/>
    <cellStyle name="常规 3 3 2 2 12 2 2" xfId="10283"/>
    <cellStyle name="常规 3 3 2 2 12 3" xfId="10284"/>
    <cellStyle name="常规 3 3 2 2 12 3 2" xfId="10285"/>
    <cellStyle name="常规 3 3 2 2 12 4" xfId="10286"/>
    <cellStyle name="常规 3 3 2 2 12 4 2" xfId="10287"/>
    <cellStyle name="常规 3 3 2 2 12 5" xfId="10288"/>
    <cellStyle name="常规 3 3 2 2 12 5 2" xfId="10289"/>
    <cellStyle name="常规 3 3 2 2 12 6" xfId="10290"/>
    <cellStyle name="常规 3 3 2 2 12 6 2" xfId="10291"/>
    <cellStyle name="常规 3 3 2 2 12 7" xfId="10292"/>
    <cellStyle name="常规 3 3 2 2 13" xfId="10293"/>
    <cellStyle name="常规 3 3 2 2 13 2" xfId="10294"/>
    <cellStyle name="常规 3 3 2 2 14" xfId="10295"/>
    <cellStyle name="常规 3 3 2 2 14 2" xfId="10296"/>
    <cellStyle name="常规 3 3 2 2 15" xfId="10297"/>
    <cellStyle name="常规 3 3 2 2 15 2" xfId="10298"/>
    <cellStyle name="常规 3 3 2 2 16" xfId="10299"/>
    <cellStyle name="常规 3 3 2 2 16 2" xfId="10300"/>
    <cellStyle name="常规 3 3 2 2 17" xfId="10301"/>
    <cellStyle name="常规 3 3 2 2 17 2" xfId="10302"/>
    <cellStyle name="常规 3 3 2 2 18" xfId="10303"/>
    <cellStyle name="常规 3 3 2 2 18 2" xfId="10304"/>
    <cellStyle name="常规 3 3 2 2 19" xfId="10305"/>
    <cellStyle name="常规 3 3 2 2 19 2" xfId="10306"/>
    <cellStyle name="常规 3 3 2 2 2" xfId="10307"/>
    <cellStyle name="常规 3 3 2 2 2 10" xfId="10308"/>
    <cellStyle name="常规 3 3 2 2 2 10 2" xfId="10309"/>
    <cellStyle name="常规 3 3 2 2 2 10 2 2" xfId="10310"/>
    <cellStyle name="常规 3 3 2 2 2 10 2 2 2" xfId="10311"/>
    <cellStyle name="常规 3 3 2 2 2 10 2 2 2 2" xfId="10312"/>
    <cellStyle name="常规 3 3 2 2 2 10 2 2 2 2 2" xfId="10313"/>
    <cellStyle name="常规 3 3 2 2 2 10 2 2 2 3" xfId="10314"/>
    <cellStyle name="常规 3 3 2 2 2 10 2 2 3" xfId="10315"/>
    <cellStyle name="常规 3 3 2 2 2 10 2 2 3 2" xfId="10316"/>
    <cellStyle name="常规 3 3 2 2 2 10 2 2 4" xfId="10317"/>
    <cellStyle name="常规 3 3 2 2 2 10 2 2 4 2" xfId="10318"/>
    <cellStyle name="常规 3 3 2 2 2 10 2 2 5" xfId="10319"/>
    <cellStyle name="常规 3 3 2 2 2 10 2 2 5 2" xfId="10320"/>
    <cellStyle name="常规 3 3 2 2 2 10 2 2 6" xfId="10321"/>
    <cellStyle name="常规 3 3 2 2 2 10 2 3" xfId="10322"/>
    <cellStyle name="常规 3 3 2 2 2 10 2 3 2" xfId="10323"/>
    <cellStyle name="常规 3 3 2 2 2 10 2 3 2 2" xfId="10324"/>
    <cellStyle name="常规 3 3 2 2 2 10 2 3 3" xfId="10325"/>
    <cellStyle name="常规 3 3 2 2 2 10 2 4" xfId="10326"/>
    <cellStyle name="常规 3 3 2 2 2 10 2 4 2" xfId="10327"/>
    <cellStyle name="常规 3 3 2 2 2 10 2 5" xfId="10328"/>
    <cellStyle name="常规 3 3 2 2 2 10 2 5 2" xfId="10329"/>
    <cellStyle name="常规 3 3 2 2 2 10 2 6" xfId="10330"/>
    <cellStyle name="常规 3 3 2 2 2 10 3" xfId="10331"/>
    <cellStyle name="常规 3 3 2 2 2 10 3 2" xfId="10332"/>
    <cellStyle name="常规 3 3 2 2 2 10 3 2 2" xfId="10333"/>
    <cellStyle name="常规 3 3 2 2 2 10 3 3" xfId="10334"/>
    <cellStyle name="常规 3 3 2 2 2 10 4" xfId="10335"/>
    <cellStyle name="常规 3 3 2 2 2 10 4 2" xfId="10336"/>
    <cellStyle name="常规 3 3 2 2 2 10 5" xfId="10337"/>
    <cellStyle name="常规 3 3 2 2 2 10 5 2" xfId="10338"/>
    <cellStyle name="常规 3 3 2 2 2 10 6" xfId="10339"/>
    <cellStyle name="常规 3 3 2 2 2 11" xfId="10340"/>
    <cellStyle name="常规 3 3 2 2 2 11 2" xfId="10341"/>
    <cellStyle name="常规 3 3 2 2 2 12" xfId="10342"/>
    <cellStyle name="常规 3 3 2 2 2 12 2" xfId="10343"/>
    <cellStyle name="常规 3 3 2 2 2 12 2 2" xfId="10344"/>
    <cellStyle name="常规 3 3 2 2 2 12 3" xfId="10345"/>
    <cellStyle name="常规 3 3 2 2 2 13" xfId="10346"/>
    <cellStyle name="常规 3 3 2 2 2 13 2" xfId="10347"/>
    <cellStyle name="常规 3 3 2 2 2 14" xfId="10348"/>
    <cellStyle name="常规 3 3 2 2 2 14 2" xfId="10349"/>
    <cellStyle name="常规 3 3 2 2 2 15" xfId="10350"/>
    <cellStyle name="常规 3 3 2 2 2 2" xfId="10351"/>
    <cellStyle name="常规 3 3 2 2 2 2 10" xfId="10352"/>
    <cellStyle name="常规 3 3 2 2 2 2 10 2" xfId="10353"/>
    <cellStyle name="常规 3 3 2 2 2 2 11" xfId="10354"/>
    <cellStyle name="常规 3 3 2 2 2 2 11 2" xfId="10355"/>
    <cellStyle name="常规 3 3 2 2 2 2 11 2 2" xfId="10356"/>
    <cellStyle name="常规 3 3 2 2 2 2 11 3" xfId="10357"/>
    <cellStyle name="常规 3 3 2 2 2 2 12" xfId="10358"/>
    <cellStyle name="常规 3 3 2 2 2 2 12 2" xfId="10359"/>
    <cellStyle name="常规 3 3 2 2 2 2 13" xfId="10360"/>
    <cellStyle name="常规 3 3 2 2 2 2 13 2" xfId="10361"/>
    <cellStyle name="常规 3 3 2 2 2 2 14" xfId="10362"/>
    <cellStyle name="常规 3 3 2 2 2 2 2" xfId="10363"/>
    <cellStyle name="常规 3 3 2 2 2 2 2 2" xfId="10364"/>
    <cellStyle name="常规 3 3 2 2 2 2 2 2 2" xfId="10365"/>
    <cellStyle name="常规 3 3 2 2 2 2 2 2 2 2" xfId="10366"/>
    <cellStyle name="常规 3 3 2 2 2 2 2 2 2 2 2" xfId="10367"/>
    <cellStyle name="常规 3 3 2 2 2 2 2 2 2 2 2 2" xfId="10368"/>
    <cellStyle name="常规 3 3 2 2 2 2 2 2 2 2 2 2 2" xfId="10369"/>
    <cellStyle name="常规 3 3 2 2 2 2 2 2 2 2 2 3" xfId="10370"/>
    <cellStyle name="常规 3 3 2 2 2 2 2 2 2 2 3" xfId="10371"/>
    <cellStyle name="常规 3 3 2 2 2 2 2 2 2 2 3 2" xfId="10372"/>
    <cellStyle name="常规 3 3 2 2 2 2 2 2 2 2 4" xfId="10373"/>
    <cellStyle name="常规 3 3 2 2 2 2 2 2 2 3" xfId="10374"/>
    <cellStyle name="常规 3 3 2 2 2 2 2 2 2 3 2" xfId="10375"/>
    <cellStyle name="常规 3 3 2 2 2 2 2 2 2 3 2 2" xfId="10376"/>
    <cellStyle name="常规 3 3 2 2 2 2 2 2 2 3 3" xfId="10377"/>
    <cellStyle name="常规 3 3 2 2 2 2 2 2 2 4" xfId="10378"/>
    <cellStyle name="常规 3 3 2 2 2 2 2 2 3" xfId="10379"/>
    <cellStyle name="常规 3 3 2 2 2 2 2 2 3 2" xfId="10380"/>
    <cellStyle name="常规 3 3 2 2 2 2 2 2 3 2 2" xfId="10381"/>
    <cellStyle name="常规 3 3 2 2 2 2 2 2 3 3" xfId="10382"/>
    <cellStyle name="常规 3 3 2 2 2 2 2 2 4" xfId="10383"/>
    <cellStyle name="常规 3 3 2 2 2 2 2 2 4 2" xfId="10384"/>
    <cellStyle name="常规 3 3 2 2 2 2 2 2 5" xfId="10385"/>
    <cellStyle name="常规 3 3 2 2 2 2 2 3" xfId="10386"/>
    <cellStyle name="常规 3 3 2 2 2 2 2 3 2" xfId="10387"/>
    <cellStyle name="常规 3 3 2 2 2 2 2 3 2 2" xfId="10388"/>
    <cellStyle name="常规 3 3 2 2 2 2 2 3 2 2 2" xfId="10389"/>
    <cellStyle name="常规 3 3 2 2 2 2 2 3 2 2 2 2" xfId="10390"/>
    <cellStyle name="常规 3 3 2 2 2 2 2 3 2 2 2 2 2" xfId="10391"/>
    <cellStyle name="常规 3 3 2 2 2 2 2 3 2 2 2 3" xfId="10392"/>
    <cellStyle name="常规 3 3 2 2 2 2 2 3 2 2 3" xfId="10393"/>
    <cellStyle name="常规 3 3 2 2 2 2 2 3 2 2 3 2" xfId="10394"/>
    <cellStyle name="常规 3 3 2 2 2 2 2 3 2 2 4" xfId="10395"/>
    <cellStyle name="常规 3 3 2 2 2 2 2 3 2 2 4 2" xfId="10396"/>
    <cellStyle name="常规 3 3 2 2 2 2 2 3 2 2 5" xfId="10397"/>
    <cellStyle name="常规 3 3 2 2 2 2 2 3 2 2 5 2" xfId="10398"/>
    <cellStyle name="常规 3 3 2 2 2 2 2 3 2 2 6" xfId="10399"/>
    <cellStyle name="常规 3 3 2 2 2 2 2 3 2 3" xfId="10400"/>
    <cellStyle name="常规 3 3 2 2 2 2 2 3 2 3 2" xfId="10401"/>
    <cellStyle name="常规 3 3 2 2 2 2 2 3 2 3 2 2" xfId="10402"/>
    <cellStyle name="常规 3 3 2 2 2 2 2 3 2 3 3" xfId="10403"/>
    <cellStyle name="常规 3 3 2 2 2 2 2 3 2 4" xfId="10404"/>
    <cellStyle name="常规 3 3 2 2 2 2 2 3 2 4 2" xfId="10405"/>
    <cellStyle name="常规 3 3 2 2 2 2 2 3 2 5" xfId="10406"/>
    <cellStyle name="常规 3 3 2 2 2 2 2 3 2 5 2" xfId="10407"/>
    <cellStyle name="常规 3 3 2 2 2 2 2 3 2 6" xfId="10408"/>
    <cellStyle name="常规 3 3 2 2 2 2 2 3 3" xfId="10409"/>
    <cellStyle name="常规 3 3 2 2 2 2 2 3 3 2" xfId="10410"/>
    <cellStyle name="常规 3 3 2 2 2 2 2 3 3 2 2" xfId="10411"/>
    <cellStyle name="常规 3 3 2 2 2 2 2 3 3 3" xfId="10412"/>
    <cellStyle name="常规 3 3 2 2 2 2 2 3 4" xfId="10413"/>
    <cellStyle name="常规 3 3 2 2 2 2 2 3 4 2" xfId="10414"/>
    <cellStyle name="常规 3 3 2 2 2 2 2 3 5" xfId="10415"/>
    <cellStyle name="常规 3 3 2 2 2 2 2 3 5 2" xfId="10416"/>
    <cellStyle name="常规 3 3 2 2 2 2 2 3 6" xfId="10417"/>
    <cellStyle name="常规 3 3 2 2 2 2 2 4" xfId="10418"/>
    <cellStyle name="常规 3 3 2 2 2 2 2 4 2" xfId="10419"/>
    <cellStyle name="常规 3 3 2 2 2 2 2 5" xfId="10420"/>
    <cellStyle name="常规 3 3 2 2 2 2 2 5 2" xfId="10421"/>
    <cellStyle name="常规 3 3 2 2 2 2 2 6" xfId="10422"/>
    <cellStyle name="常规 3 3 2 2 2 2 2 6 2" xfId="10423"/>
    <cellStyle name="常规 3 3 2 2 2 2 2 6 2 2" xfId="10424"/>
    <cellStyle name="常规 3 3 2 2 2 2 2 6 3" xfId="10425"/>
    <cellStyle name="常规 3 3 2 2 2 2 2 7" xfId="10426"/>
    <cellStyle name="常规 3 3 2 2 2 2 2 7 2" xfId="10427"/>
    <cellStyle name="常规 3 3 2 2 2 2 2 8" xfId="10428"/>
    <cellStyle name="常规 3 3 2 2 2 2 2 8 2" xfId="10429"/>
    <cellStyle name="常规 3 3 2 2 2 2 2 9" xfId="10430"/>
    <cellStyle name="常规 3 3 2 2 2 2 3" xfId="10431"/>
    <cellStyle name="常规 3 3 2 2 2 2 3 2" xfId="10432"/>
    <cellStyle name="常规 3 3 2 2 2 2 3 2 2" xfId="10433"/>
    <cellStyle name="常规 3 3 2 2 2 2 3 3" xfId="10434"/>
    <cellStyle name="常规 3 3 2 2 2 2 3 3 2" xfId="10435"/>
    <cellStyle name="常规 3 3 2 2 2 2 3 4" xfId="10436"/>
    <cellStyle name="常规 3 3 2 2 2 2 3 4 2" xfId="10437"/>
    <cellStyle name="常规 3 3 2 2 2 2 3 5" xfId="10438"/>
    <cellStyle name="常规 3 3 2 2 2 2 3 5 2" xfId="10439"/>
    <cellStyle name="常规 3 3 2 2 2 2 3 6" xfId="10440"/>
    <cellStyle name="常规 3 3 2 2 2 2 3 6 2" xfId="10441"/>
    <cellStyle name="常规 3 3 2 2 2 2 3 7" xfId="10442"/>
    <cellStyle name="常规 3 3 2 2 2 2 4" xfId="10443"/>
    <cellStyle name="常规 3 3 2 2 2 2 4 2" xfId="10444"/>
    <cellStyle name="常规 3 3 2 2 2 2 4 2 2" xfId="10445"/>
    <cellStyle name="常规 3 3 2 2 2 2 4 3" xfId="10446"/>
    <cellStyle name="常规 3 3 2 2 2 2 4 3 2" xfId="10447"/>
    <cellStyle name="常规 3 3 2 2 2 2 4 4" xfId="10448"/>
    <cellStyle name="常规 3 3 2 2 2 2 4 4 2" xfId="10449"/>
    <cellStyle name="常规 3 3 2 2 2 2 4 5" xfId="10450"/>
    <cellStyle name="常规 3 3 2 2 2 2 4 5 2" xfId="10451"/>
    <cellStyle name="常规 3 3 2 2 2 2 4 6" xfId="10452"/>
    <cellStyle name="常规 3 3 2 2 2 2 4 6 2" xfId="10453"/>
    <cellStyle name="常规 3 3 2 2 2 2 4 7" xfId="10454"/>
    <cellStyle name="常规 3 3 2 2 2 2 5" xfId="10455"/>
    <cellStyle name="常规 3 3 2 2 2 2 5 2" xfId="10456"/>
    <cellStyle name="常规 3 3 2 2 2 2 5 2 2" xfId="10457"/>
    <cellStyle name="常规 3 3 2 2 2 2 5 3" xfId="10458"/>
    <cellStyle name="常规 3 3 2 2 2 2 5 3 2" xfId="10459"/>
    <cellStyle name="常规 3 3 2 2 2 2 5 4" xfId="10460"/>
    <cellStyle name="常规 3 3 2 2 2 2 5 4 2" xfId="10461"/>
    <cellStyle name="常规 3 3 2 2 2 2 5 5" xfId="10462"/>
    <cellStyle name="常规 3 3 2 2 2 2 5 5 2" xfId="10463"/>
    <cellStyle name="常规 3 3 2 2 2 2 5 6" xfId="10464"/>
    <cellStyle name="常规 3 3 2 2 2 2 5 6 2" xfId="10465"/>
    <cellStyle name="常规 3 3 2 2 2 2 5 7" xfId="10466"/>
    <cellStyle name="常规 3 3 2 2 2 2 6" xfId="10467"/>
    <cellStyle name="常规 3 3 2 2 2 2 6 2" xfId="10468"/>
    <cellStyle name="常规 3 3 2 2 2 2 6 2 2" xfId="10469"/>
    <cellStyle name="常规 3 3 2 2 2 2 6 3" xfId="10470"/>
    <cellStyle name="常规 3 3 2 2 2 2 6 3 2" xfId="10471"/>
    <cellStyle name="常规 3 3 2 2 2 2 6 4" xfId="10472"/>
    <cellStyle name="常规 3 3 2 2 2 2 6 4 2" xfId="10473"/>
    <cellStyle name="常规 3 3 2 2 2 2 6 5" xfId="10474"/>
    <cellStyle name="常规 3 3 2 2 2 2 6 5 2" xfId="10475"/>
    <cellStyle name="常规 3 3 2 2 2 2 6 6" xfId="10476"/>
    <cellStyle name="常规 3 3 2 2 2 2 6 6 2" xfId="10477"/>
    <cellStyle name="常规 3 3 2 2 2 2 6 7" xfId="10478"/>
    <cellStyle name="常规 3 3 2 2 2 2 7" xfId="10479"/>
    <cellStyle name="常规 3 3 2 2 2 2 7 2" xfId="10480"/>
    <cellStyle name="常规 3 3 2 2 2 2 8" xfId="10481"/>
    <cellStyle name="常规 3 3 2 2 2 2 8 2" xfId="10482"/>
    <cellStyle name="常规 3 3 2 2 2 2 8 2 2" xfId="10483"/>
    <cellStyle name="常规 3 3 2 2 2 2 8 2 2 2" xfId="10484"/>
    <cellStyle name="常规 3 3 2 2 2 2 8 2 2 2 2" xfId="10485"/>
    <cellStyle name="常规 3 3 2 2 2 2 8 2 2 3" xfId="10486"/>
    <cellStyle name="常规 3 3 2 2 2 2 8 2 3" xfId="10487"/>
    <cellStyle name="常规 3 3 2 2 2 2 8 2 3 2" xfId="10488"/>
    <cellStyle name="常规 3 3 2 2 2 2 8 2 4" xfId="10489"/>
    <cellStyle name="常规 3 3 2 2 2 2 8 3" xfId="10490"/>
    <cellStyle name="常规 3 3 2 2 2 2 8 3 2" xfId="10491"/>
    <cellStyle name="常规 3 3 2 2 2 2 8 3 2 2" xfId="10492"/>
    <cellStyle name="常规 3 3 2 2 2 2 8 3 3" xfId="10493"/>
    <cellStyle name="常规 3 3 2 2 2 2 8 4" xfId="10494"/>
    <cellStyle name="常规 3 3 2 2 2 2 9" xfId="10495"/>
    <cellStyle name="常规 3 3 2 2 2 2 9 2" xfId="10496"/>
    <cellStyle name="常规 3 3 2 2 2 2 9 2 2" xfId="10497"/>
    <cellStyle name="常规 3 3 2 2 2 2 9 2 2 2" xfId="10498"/>
    <cellStyle name="常规 3 3 2 2 2 2 9 2 2 2 2" xfId="10499"/>
    <cellStyle name="常规 3 3 2 2 2 2 9 2 2 2 2 2" xfId="10500"/>
    <cellStyle name="常规 3 3 2 2 2 2 9 2 2 2 3" xfId="10501"/>
    <cellStyle name="常规 3 3 2 2 2 2 9 2 2 3" xfId="10502"/>
    <cellStyle name="常规 3 3 2 2 2 2 9 2 2 3 2" xfId="10503"/>
    <cellStyle name="常规 3 3 2 2 2 2 9 2 2 4" xfId="10504"/>
    <cellStyle name="常规 3 3 2 2 2 2 9 2 2 4 2" xfId="10505"/>
    <cellStyle name="常规 3 3 2 2 2 2 9 2 2 5" xfId="10506"/>
    <cellStyle name="常规 3 3 2 2 2 2 9 2 2 5 2" xfId="10507"/>
    <cellStyle name="常规 3 3 2 2 2 2 9 2 2 6" xfId="10508"/>
    <cellStyle name="常规 3 3 2 2 2 2 9 2 3" xfId="10509"/>
    <cellStyle name="常规 3 3 2 2 2 2 9 2 3 2" xfId="10510"/>
    <cellStyle name="常规 3 3 2 2 2 2 9 2 3 2 2" xfId="10511"/>
    <cellStyle name="常规 3 3 2 2 2 2 9 2 3 3" xfId="10512"/>
    <cellStyle name="常规 3 3 2 2 2 2 9 2 4" xfId="10513"/>
    <cellStyle name="常规 3 3 2 2 2 2 9 2 4 2" xfId="10514"/>
    <cellStyle name="常规 3 3 2 2 2 2 9 2 5" xfId="10515"/>
    <cellStyle name="常规 3 3 2 2 2 2 9 2 5 2" xfId="10516"/>
    <cellStyle name="常规 3 3 2 2 2 2 9 2 6" xfId="10517"/>
    <cellStyle name="常规 3 3 2 2 2 2 9 3" xfId="10518"/>
    <cellStyle name="常规 3 3 2 2 2 2 9 3 2" xfId="10519"/>
    <cellStyle name="常规 3 3 2 2 2 2 9 3 2 2" xfId="10520"/>
    <cellStyle name="常规 3 3 2 2 2 2 9 3 3" xfId="10521"/>
    <cellStyle name="常规 3 3 2 2 2 2 9 4" xfId="10522"/>
    <cellStyle name="常规 3 3 2 2 2 2 9 4 2" xfId="10523"/>
    <cellStyle name="常规 3 3 2 2 2 2 9 5" xfId="10524"/>
    <cellStyle name="常规 3 3 2 2 2 2 9 5 2" xfId="10525"/>
    <cellStyle name="常规 3 3 2 2 2 2 9 6" xfId="10526"/>
    <cellStyle name="常规 3 3 2 2 2 3" xfId="10527"/>
    <cellStyle name="常规 3 3 2 2 2 3 2" xfId="10528"/>
    <cellStyle name="常规 3 3 2 2 2 3 2 2" xfId="10529"/>
    <cellStyle name="常规 3 3 2 2 2 3 3" xfId="10530"/>
    <cellStyle name="常规 3 3 2 2 2 3 3 2" xfId="10531"/>
    <cellStyle name="常规 3 3 2 2 2 3 4" xfId="10532"/>
    <cellStyle name="常规 3 3 2 2 2 3 4 2" xfId="10533"/>
    <cellStyle name="常规 3 3 2 2 2 3 5" xfId="10534"/>
    <cellStyle name="常规 3 3 2 2 2 3 5 2" xfId="10535"/>
    <cellStyle name="常规 3 3 2 2 2 3 6" xfId="10536"/>
    <cellStyle name="常规 3 3 2 2 2 3 6 2" xfId="10537"/>
    <cellStyle name="常规 3 3 2 2 2 3 7" xfId="10538"/>
    <cellStyle name="常规 3 3 2 2 2 3 7 2" xfId="10539"/>
    <cellStyle name="常规 3 3 2 2 2 3 8" xfId="10540"/>
    <cellStyle name="常规 3 3 2 2 2 4" xfId="10541"/>
    <cellStyle name="常规 3 3 2 2 2 4 2" xfId="10542"/>
    <cellStyle name="常规 3 3 2 2 2 4 2 2" xfId="10543"/>
    <cellStyle name="常规 3 3 2 2 2 4 2 2 2" xfId="10544"/>
    <cellStyle name="常规 3 3 2 2 2 4 2 2 2 2" xfId="10545"/>
    <cellStyle name="常规 3 3 2 2 2 4 2 2 2 2 2" xfId="10546"/>
    <cellStyle name="常规 3 3 2 2 2 4 2 2 2 2 2 2" xfId="10547"/>
    <cellStyle name="常规 3 3 2 2 2 4 2 2 2 2 3" xfId="10548"/>
    <cellStyle name="常规 3 3 2 2 2 4 2 2 2 3" xfId="10549"/>
    <cellStyle name="常规 3 3 2 2 2 4 2 2 2 3 2" xfId="10550"/>
    <cellStyle name="常规 3 3 2 2 2 4 2 2 2 4" xfId="10551"/>
    <cellStyle name="常规 3 3 2 2 2 4 2 2 3" xfId="10552"/>
    <cellStyle name="常规 3 3 2 2 2 4 2 2 3 2" xfId="10553"/>
    <cellStyle name="常规 3 3 2 2 2 4 2 2 3 2 2" xfId="10554"/>
    <cellStyle name="常规 3 3 2 2 2 4 2 2 3 3" xfId="10555"/>
    <cellStyle name="常规 3 3 2 2 2 4 2 2 4" xfId="10556"/>
    <cellStyle name="常规 3 3 2 2 2 4 2 3" xfId="10557"/>
    <cellStyle name="常规 3 3 2 2 2 4 2 3 2" xfId="10558"/>
    <cellStyle name="常规 3 3 2 2 2 4 2 3 2 2" xfId="10559"/>
    <cellStyle name="常规 3 3 2 2 2 4 2 3 3" xfId="10560"/>
    <cellStyle name="常规 3 3 2 2 2 4 2 4" xfId="10561"/>
    <cellStyle name="常规 3 3 2 2 2 4 2 4 2" xfId="10562"/>
    <cellStyle name="常规 3 3 2 2 2 4 2 5" xfId="10563"/>
    <cellStyle name="常规 3 3 2 2 2 4 3" xfId="10564"/>
    <cellStyle name="常规 3 3 2 2 2 4 3 2" xfId="10565"/>
    <cellStyle name="常规 3 3 2 2 2 4 3 2 2" xfId="10566"/>
    <cellStyle name="常规 3 3 2 2 2 4 3 2 2 2" xfId="10567"/>
    <cellStyle name="常规 3 3 2 2 2 4 3 2 2 2 2" xfId="10568"/>
    <cellStyle name="常规 3 3 2 2 2 4 3 2 2 2 2 2" xfId="10569"/>
    <cellStyle name="常规 3 3 2 2 2 4 3 2 2 2 3" xfId="10570"/>
    <cellStyle name="常规 3 3 2 2 2 4 3 2 2 3" xfId="10571"/>
    <cellStyle name="常规 3 3 2 2 2 4 3 2 2 3 2" xfId="10572"/>
    <cellStyle name="常规 3 3 2 2 2 4 3 2 2 4" xfId="10573"/>
    <cellStyle name="常规 3 3 2 2 2 4 3 2 2 4 2" xfId="10574"/>
    <cellStyle name="常规 3 3 2 2 2 4 3 2 2 5" xfId="10575"/>
    <cellStyle name="常规 3 3 2 2 2 4 3 2 2 5 2" xfId="10576"/>
    <cellStyle name="常规 3 3 2 2 2 4 3 2 2 6" xfId="10577"/>
    <cellStyle name="常规 3 3 2 2 2 4 3 2 3" xfId="10578"/>
    <cellStyle name="常规 3 3 2 2 2 4 3 2 3 2" xfId="10579"/>
    <cellStyle name="常规 3 3 2 2 2 4 3 2 3 2 2" xfId="10580"/>
    <cellStyle name="常规 3 3 2 2 2 4 3 2 3 3" xfId="10581"/>
    <cellStyle name="常规 3 3 2 2 2 4 3 2 4" xfId="10582"/>
    <cellStyle name="常规 3 3 2 2 2 4 3 2 4 2" xfId="10583"/>
    <cellStyle name="常规 3 3 2 2 2 4 3 2 5" xfId="10584"/>
    <cellStyle name="常规 3 3 2 2 2 4 3 2 5 2" xfId="10585"/>
    <cellStyle name="常规 3 3 2 2 2 4 3 2 6" xfId="10586"/>
    <cellStyle name="常规 3 3 2 2 2 4 3 3" xfId="10587"/>
    <cellStyle name="常规 3 3 2 2 2 4 3 3 2" xfId="10588"/>
    <cellStyle name="常规 3 3 2 2 2 4 3 3 2 2" xfId="10589"/>
    <cellStyle name="常规 3 3 2 2 2 4 3 3 3" xfId="10590"/>
    <cellStyle name="常规 3 3 2 2 2 4 3 4" xfId="10591"/>
    <cellStyle name="常规 3 3 2 2 2 4 3 4 2" xfId="10592"/>
    <cellStyle name="常规 3 3 2 2 2 4 3 5" xfId="10593"/>
    <cellStyle name="常规 3 3 2 2 2 4 3 5 2" xfId="10594"/>
    <cellStyle name="常规 3 3 2 2 2 4 3 6" xfId="10595"/>
    <cellStyle name="常规 3 3 2 2 2 4 4" xfId="10596"/>
    <cellStyle name="常规 3 3 2 2 2 4 4 2" xfId="10597"/>
    <cellStyle name="常规 3 3 2 2 2 4 5" xfId="10598"/>
    <cellStyle name="常规 3 3 2 2 2 4 5 2" xfId="10599"/>
    <cellStyle name="常规 3 3 2 2 2 4 6" xfId="10600"/>
    <cellStyle name="常规 3 3 2 2 2 4 6 2" xfId="10601"/>
    <cellStyle name="常规 3 3 2 2 2 4 6 2 2" xfId="10602"/>
    <cellStyle name="常规 3 3 2 2 2 4 6 3" xfId="10603"/>
    <cellStyle name="常规 3 3 2 2 2 4 7" xfId="10604"/>
    <cellStyle name="常规 3 3 2 2 2 4 7 2" xfId="10605"/>
    <cellStyle name="常规 3 3 2 2 2 4 8" xfId="10606"/>
    <cellStyle name="常规 3 3 2 2 2 4 8 2" xfId="10607"/>
    <cellStyle name="常规 3 3 2 2 2 4 9" xfId="10608"/>
    <cellStyle name="常规 3 3 2 2 2 5" xfId="10609"/>
    <cellStyle name="常规 3 3 2 2 2 5 2" xfId="10610"/>
    <cellStyle name="常规 3 3 2 2 2 5 2 2" xfId="10611"/>
    <cellStyle name="常规 3 3 2 2 2 5 3" xfId="10612"/>
    <cellStyle name="常规 3 3 2 2 2 5 3 2" xfId="10613"/>
    <cellStyle name="常规 3 3 2 2 2 5 4" xfId="10614"/>
    <cellStyle name="常规 3 3 2 2 2 5 4 2" xfId="10615"/>
    <cellStyle name="常规 3 3 2 2 2 5 5" xfId="10616"/>
    <cellStyle name="常规 3 3 2 2 2 5 5 2" xfId="10617"/>
    <cellStyle name="常规 3 3 2 2 2 5 6" xfId="10618"/>
    <cellStyle name="常规 3 3 2 2 2 5 6 2" xfId="10619"/>
    <cellStyle name="常规 3 3 2 2 2 5 7" xfId="10620"/>
    <cellStyle name="常规 3 3 2 2 2 6" xfId="10621"/>
    <cellStyle name="常规 3 3 2 2 2 6 2" xfId="10622"/>
    <cellStyle name="常规 3 3 2 2 2 6 2 2" xfId="10623"/>
    <cellStyle name="常规 3 3 2 2 2 6 3" xfId="10624"/>
    <cellStyle name="常规 3 3 2 2 2 6 3 2" xfId="10625"/>
    <cellStyle name="常规 3 3 2 2 2 6 4" xfId="10626"/>
    <cellStyle name="常规 3 3 2 2 2 6 4 2" xfId="10627"/>
    <cellStyle name="常规 3 3 2 2 2 6 5" xfId="10628"/>
    <cellStyle name="常规 3 3 2 2 2 6 5 2" xfId="10629"/>
    <cellStyle name="常规 3 3 2 2 2 6 6" xfId="10630"/>
    <cellStyle name="常规 3 3 2 2 2 6 6 2" xfId="10631"/>
    <cellStyle name="常规 3 3 2 2 2 6 7" xfId="10632"/>
    <cellStyle name="常规 3 3 2 2 2 7" xfId="10633"/>
    <cellStyle name="常规 3 3 2 2 2 7 2" xfId="10634"/>
    <cellStyle name="常规 3 3 2 2 2 7 2 2" xfId="10635"/>
    <cellStyle name="常规 3 3 2 2 2 7 3" xfId="10636"/>
    <cellStyle name="常规 3 3 2 2 2 7 3 2" xfId="10637"/>
    <cellStyle name="常规 3 3 2 2 2 7 4" xfId="10638"/>
    <cellStyle name="常规 3 3 2 2 2 7 4 2" xfId="10639"/>
    <cellStyle name="常规 3 3 2 2 2 7 5" xfId="10640"/>
    <cellStyle name="常规 3 3 2 2 2 7 5 2" xfId="10641"/>
    <cellStyle name="常规 3 3 2 2 2 7 6" xfId="10642"/>
    <cellStyle name="常规 3 3 2 2 2 7 6 2" xfId="10643"/>
    <cellStyle name="常规 3 3 2 2 2 7 7" xfId="10644"/>
    <cellStyle name="常规 3 3 2 2 2 8" xfId="10645"/>
    <cellStyle name="常规 3 3 2 2 2 8 2" xfId="10646"/>
    <cellStyle name="常规 3 3 2 2 2 9" xfId="10647"/>
    <cellStyle name="常规 3 3 2 2 2 9 2" xfId="10648"/>
    <cellStyle name="常规 3 3 2 2 2 9 2 2" xfId="10649"/>
    <cellStyle name="常规 3 3 2 2 2 9 2 2 2" xfId="10650"/>
    <cellStyle name="常规 3 3 2 2 2 9 2 2 2 2" xfId="10651"/>
    <cellStyle name="常规 3 3 2 2 2 9 2 2 3" xfId="10652"/>
    <cellStyle name="常规 3 3 2 2 2 9 2 3" xfId="10653"/>
    <cellStyle name="常规 3 3 2 2 2 9 2 3 2" xfId="10654"/>
    <cellStyle name="常规 3 3 2 2 2 9 2 4" xfId="10655"/>
    <cellStyle name="常规 3 3 2 2 2 9 3" xfId="10656"/>
    <cellStyle name="常规 3 3 2 2 2 9 3 2" xfId="10657"/>
    <cellStyle name="常规 3 3 2 2 2 9 3 2 2" xfId="10658"/>
    <cellStyle name="常规 3 3 2 2 2 9 3 3" xfId="10659"/>
    <cellStyle name="常规 3 3 2 2 2 9 4" xfId="10660"/>
    <cellStyle name="常规 3 3 2 2 20" xfId="10661"/>
    <cellStyle name="常规 3 3 2 2 20 2" xfId="10662"/>
    <cellStyle name="常规 3 3 2 2 21" xfId="10663"/>
    <cellStyle name="常规 3 3 2 2 21 2" xfId="10664"/>
    <cellStyle name="常规 3 3 2 2 22" xfId="10665"/>
    <cellStyle name="常规 3 3 2 2 22 2" xfId="10666"/>
    <cellStyle name="常规 3 3 2 2 23" xfId="10667"/>
    <cellStyle name="常规 3 3 2 2 23 2" xfId="10668"/>
    <cellStyle name="常规 3 3 2 2 24" xfId="10669"/>
    <cellStyle name="常规 3 3 2 2 3" xfId="10670"/>
    <cellStyle name="常规 3 3 2 2 3 2" xfId="10671"/>
    <cellStyle name="常规 3 3 2 2 3 2 2" xfId="10672"/>
    <cellStyle name="常规 3 3 2 2 3 3" xfId="10673"/>
    <cellStyle name="常规 3 3 2 2 3 3 2" xfId="10674"/>
    <cellStyle name="常规 3 3 2 2 3 4" xfId="10675"/>
    <cellStyle name="常规 3 3 2 2 3 4 2" xfId="10676"/>
    <cellStyle name="常规 3 3 2 2 3 5" xfId="10677"/>
    <cellStyle name="常规 3 3 2 2 3 5 2" xfId="10678"/>
    <cellStyle name="常规 3 3 2 2 3 6" xfId="10679"/>
    <cellStyle name="常规 3 3 2 2 3 6 2" xfId="10680"/>
    <cellStyle name="常规 3 3 2 2 3 7" xfId="10681"/>
    <cellStyle name="常规 3 3 2 2 3 7 2" xfId="10682"/>
    <cellStyle name="常规 3 3 2 2 3 8" xfId="10683"/>
    <cellStyle name="常规 3 3 2 2 4" xfId="10684"/>
    <cellStyle name="常规 3 3 2 2 4 2" xfId="10685"/>
    <cellStyle name="常规 3 3 2 2 4 2 2" xfId="10686"/>
    <cellStyle name="常规 3 3 2 2 4 3" xfId="10687"/>
    <cellStyle name="常规 3 3 2 2 4 3 2" xfId="10688"/>
    <cellStyle name="常规 3 3 2 2 4 4" xfId="10689"/>
    <cellStyle name="常规 3 3 2 2 4 4 2" xfId="10690"/>
    <cellStyle name="常规 3 3 2 2 4 5" xfId="10691"/>
    <cellStyle name="常规 3 3 2 2 4 5 2" xfId="10692"/>
    <cellStyle name="常规 3 3 2 2 4 6" xfId="10693"/>
    <cellStyle name="常规 3 3 2 2 4 6 2" xfId="10694"/>
    <cellStyle name="常规 3 3 2 2 4 7" xfId="10695"/>
    <cellStyle name="常规 3 3 2 2 4 7 2" xfId="10696"/>
    <cellStyle name="常规 3 3 2 2 4 8" xfId="10697"/>
    <cellStyle name="常规 3 3 2 2 5" xfId="10698"/>
    <cellStyle name="常规 3 3 2 2 5 2" xfId="10699"/>
    <cellStyle name="常规 3 3 2 2 5 2 2" xfId="10700"/>
    <cellStyle name="常规 3 3 2 2 5 3" xfId="10701"/>
    <cellStyle name="常规 3 3 2 2 5 3 2" xfId="10702"/>
    <cellStyle name="常规 3 3 2 2 5 4" xfId="10703"/>
    <cellStyle name="常规 3 3 2 2 5 4 2" xfId="10704"/>
    <cellStyle name="常规 3 3 2 2 5 5" xfId="10705"/>
    <cellStyle name="常规 3 3 2 2 5 5 2" xfId="10706"/>
    <cellStyle name="常规 3 3 2 2 5 6" xfId="10707"/>
    <cellStyle name="常规 3 3 2 2 5 6 2" xfId="10708"/>
    <cellStyle name="常规 3 3 2 2 5 7" xfId="10709"/>
    <cellStyle name="常规 3 3 2 2 5 7 2" xfId="10710"/>
    <cellStyle name="常规 3 3 2 2 5 8" xfId="10711"/>
    <cellStyle name="常规 3 3 2 2 6" xfId="10712"/>
    <cellStyle name="常规 3 3 2 2 6 2" xfId="10713"/>
    <cellStyle name="常规 3 3 2 2 6 2 2" xfId="10714"/>
    <cellStyle name="常规 3 3 2 2 6 3" xfId="10715"/>
    <cellStyle name="常规 3 3 2 2 6 3 2" xfId="10716"/>
    <cellStyle name="常规 3 3 2 2 6 4" xfId="10717"/>
    <cellStyle name="常规 3 3 2 2 6 4 2" xfId="10718"/>
    <cellStyle name="常规 3 3 2 2 6 5" xfId="10719"/>
    <cellStyle name="常规 3 3 2 2 6 5 2" xfId="10720"/>
    <cellStyle name="常规 3 3 2 2 6 6" xfId="10721"/>
    <cellStyle name="常规 3 3 2 2 6 6 2" xfId="10722"/>
    <cellStyle name="常规 3 3 2 2 6 7" xfId="10723"/>
    <cellStyle name="常规 3 3 2 2 6 7 2" xfId="10724"/>
    <cellStyle name="常规 3 3 2 2 6 8" xfId="10725"/>
    <cellStyle name="常规 3 3 2 2 7" xfId="10726"/>
    <cellStyle name="常规 3 3 2 2 7 2" xfId="10727"/>
    <cellStyle name="常规 3 3 2 2 7 2 2" xfId="10728"/>
    <cellStyle name="常规 3 3 2 2 7 3" xfId="10729"/>
    <cellStyle name="常规 3 3 2 2 7 3 2" xfId="10730"/>
    <cellStyle name="常规 3 3 2 2 7 4" xfId="10731"/>
    <cellStyle name="常规 3 3 2 2 7 4 2" xfId="10732"/>
    <cellStyle name="常规 3 3 2 2 7 5" xfId="10733"/>
    <cellStyle name="常规 3 3 2 2 7 5 2" xfId="10734"/>
    <cellStyle name="常规 3 3 2 2 7 6" xfId="10735"/>
    <cellStyle name="常规 3 3 2 2 7 6 2" xfId="10736"/>
    <cellStyle name="常规 3 3 2 2 7 7" xfId="10737"/>
    <cellStyle name="常规 3 3 2 2 7 7 2" xfId="10738"/>
    <cellStyle name="常规 3 3 2 2 7 8" xfId="10739"/>
    <cellStyle name="常规 3 3 2 2 8" xfId="10740"/>
    <cellStyle name="常规 3 3 2 2 8 2" xfId="10741"/>
    <cellStyle name="常规 3 3 2 2 8 2 2" xfId="10742"/>
    <cellStyle name="常规 3 3 2 2 8 3" xfId="10743"/>
    <cellStyle name="常规 3 3 2 2 8 3 2" xfId="10744"/>
    <cellStyle name="常规 3 3 2 2 8 4" xfId="10745"/>
    <cellStyle name="常规 3 3 2 2 8 4 2" xfId="10746"/>
    <cellStyle name="常规 3 3 2 2 8 5" xfId="10747"/>
    <cellStyle name="常规 3 3 2 2 8 5 2" xfId="10748"/>
    <cellStyle name="常规 3 3 2 2 8 6" xfId="10749"/>
    <cellStyle name="常规 3 3 2 2 8 6 2" xfId="10750"/>
    <cellStyle name="常规 3 3 2 2 8 7" xfId="10751"/>
    <cellStyle name="常规 3 3 2 2 8 7 2" xfId="10752"/>
    <cellStyle name="常规 3 3 2 2 8 8" xfId="10753"/>
    <cellStyle name="常规 3 3 2 2 9" xfId="10754"/>
    <cellStyle name="常规 3 3 2 2 9 2" xfId="10755"/>
    <cellStyle name="常规 3 3 2 2 9 2 2" xfId="10756"/>
    <cellStyle name="常规 3 3 2 2 9 3" xfId="10757"/>
    <cellStyle name="常规 3 3 2 2 9 3 2" xfId="10758"/>
    <cellStyle name="常规 3 3 2 2 9 4" xfId="10759"/>
    <cellStyle name="常规 3 3 2 2 9 4 2" xfId="10760"/>
    <cellStyle name="常规 3 3 2 2 9 5" xfId="10761"/>
    <cellStyle name="常规 3 3 2 2 9 5 2" xfId="10762"/>
    <cellStyle name="常规 3 3 2 2 9 6" xfId="10763"/>
    <cellStyle name="常规 3 3 2 2 9 6 2" xfId="10764"/>
    <cellStyle name="常规 3 3 2 2 9 7" xfId="10765"/>
    <cellStyle name="常规 3 3 2 20" xfId="10766"/>
    <cellStyle name="常规 3 3 2 20 2" xfId="10767"/>
    <cellStyle name="常规 3 3 2 21" xfId="10768"/>
    <cellStyle name="常规 3 3 2 21 2" xfId="10769"/>
    <cellStyle name="常规 3 3 2 22" xfId="10770"/>
    <cellStyle name="常规 3 3 2 22 2" xfId="10771"/>
    <cellStyle name="常规 3 3 2 23" xfId="10772"/>
    <cellStyle name="常规 3 3 2 23 2" xfId="10773"/>
    <cellStyle name="常规 3 3 2 24" xfId="10774"/>
    <cellStyle name="常规 3 3 2 24 2" xfId="10775"/>
    <cellStyle name="常规 3 3 2 25" xfId="10776"/>
    <cellStyle name="常规 3 3 2 25 2" xfId="10777"/>
    <cellStyle name="常规 3 3 2 26" xfId="10778"/>
    <cellStyle name="常规 3 3 2 3" xfId="10779"/>
    <cellStyle name="常规 3 3 2 3 10" xfId="10780"/>
    <cellStyle name="常规 3 3 2 3 10 2" xfId="10781"/>
    <cellStyle name="常规 3 3 2 3 11" xfId="10782"/>
    <cellStyle name="常规 3 3 2 3 11 2" xfId="10783"/>
    <cellStyle name="常规 3 3 2 3 12" xfId="10784"/>
    <cellStyle name="常规 3 3 2 3 12 2" xfId="10785"/>
    <cellStyle name="常规 3 3 2 3 13" xfId="10786"/>
    <cellStyle name="常规 3 3 2 3 13 2" xfId="10787"/>
    <cellStyle name="常规 3 3 2 3 14" xfId="10788"/>
    <cellStyle name="常规 3 3 2 3 14 2" xfId="10789"/>
    <cellStyle name="常规 3 3 2 3 15" xfId="10790"/>
    <cellStyle name="常规 3 3 2 3 15 2" xfId="10791"/>
    <cellStyle name="常规 3 3 2 3 16" xfId="10792"/>
    <cellStyle name="常规 3 3 2 3 16 2" xfId="10793"/>
    <cellStyle name="常规 3 3 2 3 17" xfId="10794"/>
    <cellStyle name="常规 3 3 2 3 17 2" xfId="10795"/>
    <cellStyle name="常规 3 3 2 3 18" xfId="10796"/>
    <cellStyle name="常规 3 3 2 3 18 2" xfId="10797"/>
    <cellStyle name="常规 3 3 2 3 19" xfId="10798"/>
    <cellStyle name="常规 3 3 2 3 19 2" xfId="10799"/>
    <cellStyle name="常规 3 3 2 3 2" xfId="10800"/>
    <cellStyle name="常规 3 3 2 3 2 2" xfId="10801"/>
    <cellStyle name="常规 3 3 2 3 2 2 2" xfId="10802"/>
    <cellStyle name="常规 3 3 2 3 2 3" xfId="10803"/>
    <cellStyle name="常规 3 3 2 3 2 3 2" xfId="10804"/>
    <cellStyle name="常规 3 3 2 3 2 4" xfId="10805"/>
    <cellStyle name="常规 3 3 2 3 2 4 2" xfId="10806"/>
    <cellStyle name="常规 3 3 2 3 2 5" xfId="10807"/>
    <cellStyle name="常规 3 3 2 3 2 5 2" xfId="10808"/>
    <cellStyle name="常规 3 3 2 3 2 6" xfId="10809"/>
    <cellStyle name="常规 3 3 2 3 2 6 2" xfId="10810"/>
    <cellStyle name="常规 3 3 2 3 2 7" xfId="10811"/>
    <cellStyle name="常规 3 3 2 3 2 7 2" xfId="10812"/>
    <cellStyle name="常规 3 3 2 3 2 8" xfId="10813"/>
    <cellStyle name="常规 3 3 2 3 20" xfId="10814"/>
    <cellStyle name="常规 3 3 2 3 20 2" xfId="10815"/>
    <cellStyle name="常规 3 3 2 3 21" xfId="10816"/>
    <cellStyle name="常规 3 3 2 3 3" xfId="10817"/>
    <cellStyle name="常规 3 3 2 3 3 2" xfId="10818"/>
    <cellStyle name="常规 3 3 2 3 3 2 2" xfId="10819"/>
    <cellStyle name="常规 3 3 2 3 3 3" xfId="10820"/>
    <cellStyle name="常规 3 3 2 3 3 3 2" xfId="10821"/>
    <cellStyle name="常规 3 3 2 3 3 4" xfId="10822"/>
    <cellStyle name="常规 3 3 2 3 3 4 2" xfId="10823"/>
    <cellStyle name="常规 3 3 2 3 3 5" xfId="10824"/>
    <cellStyle name="常规 3 3 2 3 3 5 2" xfId="10825"/>
    <cellStyle name="常规 3 3 2 3 3 6" xfId="10826"/>
    <cellStyle name="常规 3 3 2 3 3 6 2" xfId="10827"/>
    <cellStyle name="常规 3 3 2 3 3 7" xfId="10828"/>
    <cellStyle name="常规 3 3 2 3 3 7 2" xfId="10829"/>
    <cellStyle name="常规 3 3 2 3 3 8" xfId="10830"/>
    <cellStyle name="常规 3 3 2 3 4" xfId="10831"/>
    <cellStyle name="常规 3 3 2 3 4 2" xfId="10832"/>
    <cellStyle name="常规 3 3 2 3 4 2 2" xfId="10833"/>
    <cellStyle name="常规 3 3 2 3 4 3" xfId="10834"/>
    <cellStyle name="常规 3 3 2 3 4 3 2" xfId="10835"/>
    <cellStyle name="常规 3 3 2 3 4 4" xfId="10836"/>
    <cellStyle name="常规 3 3 2 3 4 4 2" xfId="10837"/>
    <cellStyle name="常规 3 3 2 3 4 5" xfId="10838"/>
    <cellStyle name="常规 3 3 2 3 4 5 2" xfId="10839"/>
    <cellStyle name="常规 3 3 2 3 4 6" xfId="10840"/>
    <cellStyle name="常规 3 3 2 3 4 6 2" xfId="10841"/>
    <cellStyle name="常规 3 3 2 3 4 7" xfId="10842"/>
    <cellStyle name="常规 3 3 2 3 4 7 2" xfId="10843"/>
    <cellStyle name="常规 3 3 2 3 4 8" xfId="10844"/>
    <cellStyle name="常规 3 3 2 3 5" xfId="10845"/>
    <cellStyle name="常规 3 3 2 3 5 2" xfId="10846"/>
    <cellStyle name="常规 3 3 2 3 5 2 2" xfId="10847"/>
    <cellStyle name="常规 3 3 2 3 5 3" xfId="10848"/>
    <cellStyle name="常规 3 3 2 3 5 3 2" xfId="10849"/>
    <cellStyle name="常规 3 3 2 3 5 4" xfId="10850"/>
    <cellStyle name="常规 3 3 2 3 5 4 2" xfId="10851"/>
    <cellStyle name="常规 3 3 2 3 5 5" xfId="10852"/>
    <cellStyle name="常规 3 3 2 3 5 5 2" xfId="10853"/>
    <cellStyle name="常规 3 3 2 3 5 6" xfId="10854"/>
    <cellStyle name="常规 3 3 2 3 5 6 2" xfId="10855"/>
    <cellStyle name="常规 3 3 2 3 5 7" xfId="10856"/>
    <cellStyle name="常规 3 3 2 3 5 7 2" xfId="10857"/>
    <cellStyle name="常规 3 3 2 3 5 8" xfId="10858"/>
    <cellStyle name="常规 3 3 2 3 6" xfId="10859"/>
    <cellStyle name="常规 3 3 2 3 6 2" xfId="10860"/>
    <cellStyle name="常规 3 3 2 3 6 2 2" xfId="10861"/>
    <cellStyle name="常规 3 3 2 3 6 3" xfId="10862"/>
    <cellStyle name="常规 3 3 2 3 6 3 2" xfId="10863"/>
    <cellStyle name="常规 3 3 2 3 6 4" xfId="10864"/>
    <cellStyle name="常规 3 3 2 3 6 4 2" xfId="10865"/>
    <cellStyle name="常规 3 3 2 3 6 5" xfId="10866"/>
    <cellStyle name="常规 3 3 2 3 6 5 2" xfId="10867"/>
    <cellStyle name="常规 3 3 2 3 6 6" xfId="10868"/>
    <cellStyle name="常规 3 3 2 3 6 6 2" xfId="10869"/>
    <cellStyle name="常规 3 3 2 3 6 7" xfId="10870"/>
    <cellStyle name="常规 3 3 2 3 7" xfId="10871"/>
    <cellStyle name="常规 3 3 2 3 7 2" xfId="10872"/>
    <cellStyle name="常规 3 3 2 3 7 2 2" xfId="10873"/>
    <cellStyle name="常规 3 3 2 3 7 3" xfId="10874"/>
    <cellStyle name="常规 3 3 2 3 7 3 2" xfId="10875"/>
    <cellStyle name="常规 3 3 2 3 7 4" xfId="10876"/>
    <cellStyle name="常规 3 3 2 3 7 4 2" xfId="10877"/>
    <cellStyle name="常规 3 3 2 3 7 5" xfId="10878"/>
    <cellStyle name="常规 3 3 2 3 7 5 2" xfId="10879"/>
    <cellStyle name="常规 3 3 2 3 7 6" xfId="10880"/>
    <cellStyle name="常规 3 3 2 3 7 6 2" xfId="10881"/>
    <cellStyle name="常规 3 3 2 3 7 7" xfId="10882"/>
    <cellStyle name="常规 3 3 2 3 8" xfId="10883"/>
    <cellStyle name="常规 3 3 2 3 8 2" xfId="10884"/>
    <cellStyle name="常规 3 3 2 3 8 2 2" xfId="10885"/>
    <cellStyle name="常规 3 3 2 3 8 3" xfId="10886"/>
    <cellStyle name="常规 3 3 2 3 8 3 2" xfId="10887"/>
    <cellStyle name="常规 3 3 2 3 8 4" xfId="10888"/>
    <cellStyle name="常规 3 3 2 3 8 4 2" xfId="10889"/>
    <cellStyle name="常规 3 3 2 3 8 5" xfId="10890"/>
    <cellStyle name="常规 3 3 2 3 8 5 2" xfId="10891"/>
    <cellStyle name="常规 3 3 2 3 8 6" xfId="10892"/>
    <cellStyle name="常规 3 3 2 3 8 6 2" xfId="10893"/>
    <cellStyle name="常规 3 3 2 3 8 7" xfId="10894"/>
    <cellStyle name="常规 3 3 2 3 9" xfId="10895"/>
    <cellStyle name="常规 3 3 2 3 9 2" xfId="10896"/>
    <cellStyle name="常规 3 3 2 3 9 2 2" xfId="10897"/>
    <cellStyle name="常规 3 3 2 3 9 3" xfId="10898"/>
    <cellStyle name="常规 3 3 2 3 9 3 2" xfId="10899"/>
    <cellStyle name="常规 3 3 2 3 9 4" xfId="10900"/>
    <cellStyle name="常规 3 3 2 3 9 4 2" xfId="10901"/>
    <cellStyle name="常规 3 3 2 3 9 5" xfId="10902"/>
    <cellStyle name="常规 3 3 2 3 9 5 2" xfId="10903"/>
    <cellStyle name="常规 3 3 2 3 9 6" xfId="10904"/>
    <cellStyle name="常规 3 3 2 3 9 6 2" xfId="10905"/>
    <cellStyle name="常规 3 3 2 3 9 7" xfId="10906"/>
    <cellStyle name="常规 3 3 2 4" xfId="10907"/>
    <cellStyle name="常规 3 3 2 4 10" xfId="10908"/>
    <cellStyle name="常规 3 3 2 4 10 2" xfId="10909"/>
    <cellStyle name="常规 3 3 2 4 11" xfId="10910"/>
    <cellStyle name="常规 3 3 2 4 11 2" xfId="10911"/>
    <cellStyle name="常规 3 3 2 4 12" xfId="10912"/>
    <cellStyle name="常规 3 3 2 4 12 2" xfId="10913"/>
    <cellStyle name="常规 3 3 2 4 13" xfId="10914"/>
    <cellStyle name="常规 3 3 2 4 13 2" xfId="10915"/>
    <cellStyle name="常规 3 3 2 4 14" xfId="10916"/>
    <cellStyle name="常规 3 3 2 4 14 2" xfId="10917"/>
    <cellStyle name="常规 3 3 2 4 15" xfId="10918"/>
    <cellStyle name="常规 3 3 2 4 15 2" xfId="10919"/>
    <cellStyle name="常规 3 3 2 4 16" xfId="10920"/>
    <cellStyle name="常规 3 3 2 4 16 2" xfId="10921"/>
    <cellStyle name="常规 3 3 2 4 17" xfId="10922"/>
    <cellStyle name="常规 3 3 2 4 17 2" xfId="10923"/>
    <cellStyle name="常规 3 3 2 4 18" xfId="10924"/>
    <cellStyle name="常规 3 3 2 4 18 2" xfId="10925"/>
    <cellStyle name="常规 3 3 2 4 19" xfId="10926"/>
    <cellStyle name="常规 3 3 2 4 19 2" xfId="10927"/>
    <cellStyle name="常规 3 3 2 4 2" xfId="10928"/>
    <cellStyle name="常规 3 3 2 4 2 2" xfId="10929"/>
    <cellStyle name="常规 3 3 2 4 2 2 2" xfId="10930"/>
    <cellStyle name="常规 3 3 2 4 2 3" xfId="10931"/>
    <cellStyle name="常规 3 3 2 4 2 3 2" xfId="10932"/>
    <cellStyle name="常规 3 3 2 4 2 4" xfId="10933"/>
    <cellStyle name="常规 3 3 2 4 2 4 2" xfId="10934"/>
    <cellStyle name="常规 3 3 2 4 2 5" xfId="10935"/>
    <cellStyle name="常规 3 3 2 4 2 5 2" xfId="10936"/>
    <cellStyle name="常规 3 3 2 4 2 6" xfId="10937"/>
    <cellStyle name="常规 3 3 2 4 2 6 2" xfId="10938"/>
    <cellStyle name="常规 3 3 2 4 2 7" xfId="10939"/>
    <cellStyle name="常规 3 3 2 4 2 7 2" xfId="10940"/>
    <cellStyle name="常规 3 3 2 4 2 8" xfId="10941"/>
    <cellStyle name="常规 3 3 2 4 20" xfId="10942"/>
    <cellStyle name="常规 3 3 2 4 20 2" xfId="10943"/>
    <cellStyle name="常规 3 3 2 4 21" xfId="10944"/>
    <cellStyle name="常规 3 3 2 4 3" xfId="10945"/>
    <cellStyle name="常规 3 3 2 4 3 2" xfId="10946"/>
    <cellStyle name="常规 3 3 2 4 3 2 2" xfId="10947"/>
    <cellStyle name="常规 3 3 2 4 3 3" xfId="10948"/>
    <cellStyle name="常规 3 3 2 4 3 3 2" xfId="10949"/>
    <cellStyle name="常规 3 3 2 4 3 4" xfId="10950"/>
    <cellStyle name="常规 3 3 2 4 3 4 2" xfId="10951"/>
    <cellStyle name="常规 3 3 2 4 3 5" xfId="10952"/>
    <cellStyle name="常规 3 3 2 4 3 5 2" xfId="10953"/>
    <cellStyle name="常规 3 3 2 4 3 6" xfId="10954"/>
    <cellStyle name="常规 3 3 2 4 3 6 2" xfId="10955"/>
    <cellStyle name="常规 3 3 2 4 3 7" xfId="10956"/>
    <cellStyle name="常规 3 3 2 4 3 7 2" xfId="10957"/>
    <cellStyle name="常规 3 3 2 4 3 8" xfId="10958"/>
    <cellStyle name="常规 3 3 2 4 4" xfId="10959"/>
    <cellStyle name="常规 3 3 2 4 4 2" xfId="10960"/>
    <cellStyle name="常规 3 3 2 4 4 2 2" xfId="10961"/>
    <cellStyle name="常规 3 3 2 4 4 3" xfId="10962"/>
    <cellStyle name="常规 3 3 2 4 4 3 2" xfId="10963"/>
    <cellStyle name="常规 3 3 2 4 4 4" xfId="10964"/>
    <cellStyle name="常规 3 3 2 4 4 4 2" xfId="10965"/>
    <cellStyle name="常规 3 3 2 4 4 5" xfId="10966"/>
    <cellStyle name="常规 3 3 2 4 4 5 2" xfId="10967"/>
    <cellStyle name="常规 3 3 2 4 4 6" xfId="10968"/>
    <cellStyle name="常规 3 3 2 4 4 6 2" xfId="10969"/>
    <cellStyle name="常规 3 3 2 4 4 7" xfId="10970"/>
    <cellStyle name="常规 3 3 2 4 4 7 2" xfId="10971"/>
    <cellStyle name="常规 3 3 2 4 4 8" xfId="10972"/>
    <cellStyle name="常规 3 3 2 4 5" xfId="10973"/>
    <cellStyle name="常规 3 3 2 4 5 2" xfId="10974"/>
    <cellStyle name="常规 3 3 2 4 5 2 2" xfId="10975"/>
    <cellStyle name="常规 3 3 2 4 5 3" xfId="10976"/>
    <cellStyle name="常规 3 3 2 4 5 3 2" xfId="10977"/>
    <cellStyle name="常规 3 3 2 4 5 4" xfId="10978"/>
    <cellStyle name="常规 3 3 2 4 5 4 2" xfId="10979"/>
    <cellStyle name="常规 3 3 2 4 5 5" xfId="10980"/>
    <cellStyle name="常规 3 3 2 4 5 5 2" xfId="10981"/>
    <cellStyle name="常规 3 3 2 4 5 6" xfId="10982"/>
    <cellStyle name="常规 3 3 2 4 5 6 2" xfId="10983"/>
    <cellStyle name="常规 3 3 2 4 5 7" xfId="10984"/>
    <cellStyle name="常规 3 3 2 4 5 7 2" xfId="10985"/>
    <cellStyle name="常规 3 3 2 4 5 8" xfId="10986"/>
    <cellStyle name="常规 3 3 2 4 6" xfId="10987"/>
    <cellStyle name="常规 3 3 2 4 6 2" xfId="10988"/>
    <cellStyle name="常规 3 3 2 4 6 2 2" xfId="10989"/>
    <cellStyle name="常规 3 3 2 4 6 3" xfId="10990"/>
    <cellStyle name="常规 3 3 2 4 6 3 2" xfId="10991"/>
    <cellStyle name="常规 3 3 2 4 6 4" xfId="10992"/>
    <cellStyle name="常规 3 3 2 4 6 4 2" xfId="10993"/>
    <cellStyle name="常规 3 3 2 4 6 5" xfId="10994"/>
    <cellStyle name="常规 3 3 2 4 6 5 2" xfId="10995"/>
    <cellStyle name="常规 3 3 2 4 6 6" xfId="10996"/>
    <cellStyle name="常规 3 3 2 4 6 6 2" xfId="10997"/>
    <cellStyle name="常规 3 3 2 4 6 7" xfId="10998"/>
    <cellStyle name="常规 3 3 2 4 7" xfId="10999"/>
    <cellStyle name="常规 3 3 2 4 7 2" xfId="11000"/>
    <cellStyle name="常规 3 3 2 4 7 2 2" xfId="11001"/>
    <cellStyle name="常规 3 3 2 4 7 3" xfId="11002"/>
    <cellStyle name="常规 3 3 2 4 7 3 2" xfId="11003"/>
    <cellStyle name="常规 3 3 2 4 7 4" xfId="11004"/>
    <cellStyle name="常规 3 3 2 4 7 4 2" xfId="11005"/>
    <cellStyle name="常规 3 3 2 4 7 5" xfId="11006"/>
    <cellStyle name="常规 3 3 2 4 7 5 2" xfId="11007"/>
    <cellStyle name="常规 3 3 2 4 7 6" xfId="11008"/>
    <cellStyle name="常规 3 3 2 4 7 6 2" xfId="11009"/>
    <cellStyle name="常规 3 3 2 4 7 7" xfId="11010"/>
    <cellStyle name="常规 3 3 2 4 8" xfId="11011"/>
    <cellStyle name="常规 3 3 2 4 8 2" xfId="11012"/>
    <cellStyle name="常规 3 3 2 4 8 2 2" xfId="11013"/>
    <cellStyle name="常规 3 3 2 4 8 3" xfId="11014"/>
    <cellStyle name="常规 3 3 2 4 8 3 2" xfId="11015"/>
    <cellStyle name="常规 3 3 2 4 8 4" xfId="11016"/>
    <cellStyle name="常规 3 3 2 4 8 4 2" xfId="11017"/>
    <cellStyle name="常规 3 3 2 4 8 5" xfId="11018"/>
    <cellStyle name="常规 3 3 2 4 8 5 2" xfId="11019"/>
    <cellStyle name="常规 3 3 2 4 8 6" xfId="11020"/>
    <cellStyle name="常规 3 3 2 4 8 6 2" xfId="11021"/>
    <cellStyle name="常规 3 3 2 4 8 7" xfId="11022"/>
    <cellStyle name="常规 3 3 2 4 9" xfId="11023"/>
    <cellStyle name="常规 3 3 2 4 9 2" xfId="11024"/>
    <cellStyle name="常规 3 3 2 4 9 2 2" xfId="11025"/>
    <cellStyle name="常规 3 3 2 4 9 3" xfId="11026"/>
    <cellStyle name="常规 3 3 2 4 9 3 2" xfId="11027"/>
    <cellStyle name="常规 3 3 2 4 9 4" xfId="11028"/>
    <cellStyle name="常规 3 3 2 4 9 4 2" xfId="11029"/>
    <cellStyle name="常规 3 3 2 4 9 5" xfId="11030"/>
    <cellStyle name="常规 3 3 2 4 9 5 2" xfId="11031"/>
    <cellStyle name="常规 3 3 2 4 9 6" xfId="11032"/>
    <cellStyle name="常规 3 3 2 4 9 6 2" xfId="11033"/>
    <cellStyle name="常规 3 3 2 4 9 7" xfId="11034"/>
    <cellStyle name="常规 3 3 2 5" xfId="11035"/>
    <cellStyle name="常规 3 3 2 5 10" xfId="11036"/>
    <cellStyle name="常规 3 3 2 5 10 2" xfId="11037"/>
    <cellStyle name="常规 3 3 2 5 10 2 2" xfId="11038"/>
    <cellStyle name="常规 3 3 2 5 10 2 2 2" xfId="11039"/>
    <cellStyle name="常规 3 3 2 5 10 2 2 2 2" xfId="11040"/>
    <cellStyle name="常规 3 3 2 5 10 2 2 2 2 2" xfId="11041"/>
    <cellStyle name="常规 3 3 2 5 10 2 2 2 3" xfId="11042"/>
    <cellStyle name="常规 3 3 2 5 10 2 2 3" xfId="11043"/>
    <cellStyle name="常规 3 3 2 5 10 2 2 3 2" xfId="11044"/>
    <cellStyle name="常规 3 3 2 5 10 2 2 4" xfId="11045"/>
    <cellStyle name="常规 3 3 2 5 10 2 2 4 2" xfId="11046"/>
    <cellStyle name="常规 3 3 2 5 10 2 2 5" xfId="11047"/>
    <cellStyle name="常规 3 3 2 5 10 2 2 5 2" xfId="11048"/>
    <cellStyle name="常规 3 3 2 5 10 2 2 6" xfId="11049"/>
    <cellStyle name="常规 3 3 2 5 10 2 3" xfId="11050"/>
    <cellStyle name="常规 3 3 2 5 10 2 3 2" xfId="11051"/>
    <cellStyle name="常规 3 3 2 5 10 2 3 2 2" xfId="11052"/>
    <cellStyle name="常规 3 3 2 5 10 2 3 3" xfId="11053"/>
    <cellStyle name="常规 3 3 2 5 10 2 4" xfId="11054"/>
    <cellStyle name="常规 3 3 2 5 10 2 4 2" xfId="11055"/>
    <cellStyle name="常规 3 3 2 5 10 2 5" xfId="11056"/>
    <cellStyle name="常规 3 3 2 5 10 2 5 2" xfId="11057"/>
    <cellStyle name="常规 3 3 2 5 10 2 6" xfId="11058"/>
    <cellStyle name="常规 3 3 2 5 10 3" xfId="11059"/>
    <cellStyle name="常规 3 3 2 5 10 3 2" xfId="11060"/>
    <cellStyle name="常规 3 3 2 5 10 3 2 2" xfId="11061"/>
    <cellStyle name="常规 3 3 2 5 10 3 3" xfId="11062"/>
    <cellStyle name="常规 3 3 2 5 10 4" xfId="11063"/>
    <cellStyle name="常规 3 3 2 5 10 4 2" xfId="11064"/>
    <cellStyle name="常规 3 3 2 5 10 5" xfId="11065"/>
    <cellStyle name="常规 3 3 2 5 10 5 2" xfId="11066"/>
    <cellStyle name="常规 3 3 2 5 10 6" xfId="11067"/>
    <cellStyle name="常规 3 3 2 5 11" xfId="11068"/>
    <cellStyle name="常规 3 3 2 5 11 2" xfId="11069"/>
    <cellStyle name="常规 3 3 2 5 12" xfId="11070"/>
    <cellStyle name="常规 3 3 2 5 12 2" xfId="11071"/>
    <cellStyle name="常规 3 3 2 5 12 2 2" xfId="11072"/>
    <cellStyle name="常规 3 3 2 5 12 3" xfId="11073"/>
    <cellStyle name="常规 3 3 2 5 13" xfId="11074"/>
    <cellStyle name="常规 3 3 2 5 13 2" xfId="11075"/>
    <cellStyle name="常规 3 3 2 5 14" xfId="11076"/>
    <cellStyle name="常规 3 3 2 5 14 2" xfId="11077"/>
    <cellStyle name="常规 3 3 2 5 15" xfId="11078"/>
    <cellStyle name="常规 3 3 2 5 2" xfId="11079"/>
    <cellStyle name="常规 3 3 2 5 2 10" xfId="11080"/>
    <cellStyle name="常规 3 3 2 5 2 10 2" xfId="11081"/>
    <cellStyle name="常规 3 3 2 5 2 11" xfId="11082"/>
    <cellStyle name="常规 3 3 2 5 2 11 2" xfId="11083"/>
    <cellStyle name="常规 3 3 2 5 2 11 2 2" xfId="11084"/>
    <cellStyle name="常规 3 3 2 5 2 11 3" xfId="11085"/>
    <cellStyle name="常规 3 3 2 5 2 12" xfId="11086"/>
    <cellStyle name="常规 3 3 2 5 2 12 2" xfId="11087"/>
    <cellStyle name="常规 3 3 2 5 2 13" xfId="11088"/>
    <cellStyle name="常规 3 3 2 5 2 13 2" xfId="11089"/>
    <cellStyle name="常规 3 3 2 5 2 14" xfId="11090"/>
    <cellStyle name="常规 3 3 2 5 2 2" xfId="11091"/>
    <cellStyle name="常规 3 3 2 5 2 2 2" xfId="11092"/>
    <cellStyle name="常规 3 3 2 5 2 2 2 2" xfId="11093"/>
    <cellStyle name="常规 3 3 2 5 2 2 2 2 2" xfId="11094"/>
    <cellStyle name="常规 3 3 2 5 2 2 2 2 2 2" xfId="11095"/>
    <cellStyle name="常规 3 3 2 5 2 2 2 2 2 2 2" xfId="11096"/>
    <cellStyle name="常规 3 3 2 5 2 2 2 2 2 2 2 2" xfId="11097"/>
    <cellStyle name="常规 3 3 2 5 2 2 2 2 2 2 3" xfId="11098"/>
    <cellStyle name="常规 3 3 2 5 2 2 2 2 2 3" xfId="11099"/>
    <cellStyle name="常规 3 3 2 5 2 2 2 2 2 3 2" xfId="11100"/>
    <cellStyle name="常规 3 3 2 5 2 2 2 2 2 4" xfId="11101"/>
    <cellStyle name="常规 3 3 2 5 2 2 2 2 3" xfId="11102"/>
    <cellStyle name="常规 3 3 2 5 2 2 2 2 3 2" xfId="11103"/>
    <cellStyle name="常规 3 3 2 5 2 2 2 2 3 2 2" xfId="11104"/>
    <cellStyle name="常规 3 3 2 5 2 2 2 2 3 3" xfId="11105"/>
    <cellStyle name="常规 3 3 2 5 2 2 2 2 4" xfId="11106"/>
    <cellStyle name="常规 3 3 2 5 2 2 2 3" xfId="11107"/>
    <cellStyle name="常规 3 3 2 5 2 2 2 3 2" xfId="11108"/>
    <cellStyle name="常规 3 3 2 5 2 2 2 3 2 2" xfId="11109"/>
    <cellStyle name="常规 3 3 2 5 2 2 2 3 3" xfId="11110"/>
    <cellStyle name="常规 3 3 2 5 2 2 2 4" xfId="11111"/>
    <cellStyle name="常规 3 3 2 5 2 2 2 4 2" xfId="11112"/>
    <cellStyle name="常规 3 3 2 5 2 2 2 5" xfId="11113"/>
    <cellStyle name="常规 3 3 2 5 2 2 3" xfId="11114"/>
    <cellStyle name="常规 3 3 2 5 2 2 3 2" xfId="11115"/>
    <cellStyle name="常规 3 3 2 5 2 2 3 2 2" xfId="11116"/>
    <cellStyle name="常规 3 3 2 5 2 2 3 2 2 2" xfId="11117"/>
    <cellStyle name="常规 3 3 2 5 2 2 3 2 2 2 2" xfId="11118"/>
    <cellStyle name="常规 3 3 2 5 2 2 3 2 2 2 2 2" xfId="11119"/>
    <cellStyle name="常规 3 3 2 5 2 2 3 2 2 2 3" xfId="11120"/>
    <cellStyle name="常规 3 3 2 5 2 2 3 2 2 3" xfId="11121"/>
    <cellStyle name="常规 3 3 2 5 2 2 3 2 2 3 2" xfId="11122"/>
    <cellStyle name="常规 3 3 2 5 2 2 3 2 2 4" xfId="11123"/>
    <cellStyle name="常规 3 3 2 5 2 2 3 2 2 4 2" xfId="11124"/>
    <cellStyle name="常规 3 3 2 5 2 2 3 2 2 5" xfId="11125"/>
    <cellStyle name="常规 3 3 2 5 2 2 3 2 2 5 2" xfId="11126"/>
    <cellStyle name="常规 3 3 2 5 2 2 3 2 2 6" xfId="11127"/>
    <cellStyle name="常规 3 3 2 5 2 2 3 2 3" xfId="11128"/>
    <cellStyle name="常规 3 3 2 5 2 2 3 2 3 2" xfId="11129"/>
    <cellStyle name="常规 3 3 2 5 2 2 3 2 3 2 2" xfId="11130"/>
    <cellStyle name="常规 3 3 2 5 2 2 3 2 3 3" xfId="11131"/>
    <cellStyle name="常规 3 3 2 5 2 2 3 2 4" xfId="11132"/>
    <cellStyle name="常规 3 3 2 5 2 2 3 2 4 2" xfId="11133"/>
    <cellStyle name="常规 3 3 2 5 2 2 3 2 5" xfId="11134"/>
    <cellStyle name="常规 3 3 2 5 2 2 3 2 5 2" xfId="11135"/>
    <cellStyle name="常规 3 3 2 5 2 2 3 2 6" xfId="11136"/>
    <cellStyle name="常规 3 3 2 5 2 2 3 3" xfId="11137"/>
    <cellStyle name="常规 3 3 2 5 2 2 3 3 2" xfId="11138"/>
    <cellStyle name="常规 3 3 2 5 2 2 3 3 2 2" xfId="11139"/>
    <cellStyle name="常规 3 3 2 5 2 2 3 3 3" xfId="11140"/>
    <cellStyle name="常规 3 3 2 5 2 2 3 4" xfId="11141"/>
    <cellStyle name="常规 3 3 2 5 2 2 3 4 2" xfId="11142"/>
    <cellStyle name="常规 3 3 2 5 2 2 3 5" xfId="11143"/>
    <cellStyle name="常规 3 3 2 5 2 2 3 5 2" xfId="11144"/>
    <cellStyle name="常规 3 3 2 5 2 2 3 6" xfId="11145"/>
    <cellStyle name="常规 3 3 2 5 2 2 4" xfId="11146"/>
    <cellStyle name="常规 3 3 2 5 2 2 4 2" xfId="11147"/>
    <cellStyle name="常规 3 3 2 5 2 2 5" xfId="11148"/>
    <cellStyle name="常规 3 3 2 5 2 2 5 2" xfId="11149"/>
    <cellStyle name="常规 3 3 2 5 2 2 6" xfId="11150"/>
    <cellStyle name="常规 3 3 2 5 2 2 6 2" xfId="11151"/>
    <cellStyle name="常规 3 3 2 5 2 2 6 2 2" xfId="11152"/>
    <cellStyle name="常规 3 3 2 5 2 2 6 3" xfId="11153"/>
    <cellStyle name="常规 3 3 2 5 2 2 7" xfId="11154"/>
    <cellStyle name="常规 3 3 2 5 2 2 7 2" xfId="11155"/>
    <cellStyle name="常规 3 3 2 5 2 2 8" xfId="11156"/>
    <cellStyle name="常规 3 3 2 5 2 2 8 2" xfId="11157"/>
    <cellStyle name="常规 3 3 2 5 2 2 9" xfId="11158"/>
    <cellStyle name="常规 3 3 2 5 2 3" xfId="11159"/>
    <cellStyle name="常规 3 3 2 5 2 3 2" xfId="11160"/>
    <cellStyle name="常规 3 3 2 5 2 3 2 2" xfId="11161"/>
    <cellStyle name="常规 3 3 2 5 2 3 3" xfId="11162"/>
    <cellStyle name="常规 3 3 2 5 2 3 3 2" xfId="11163"/>
    <cellStyle name="常规 3 3 2 5 2 3 4" xfId="11164"/>
    <cellStyle name="常规 3 3 2 5 2 3 4 2" xfId="11165"/>
    <cellStyle name="常规 3 3 2 5 2 3 5" xfId="11166"/>
    <cellStyle name="常规 3 3 2 5 2 3 5 2" xfId="11167"/>
    <cellStyle name="常规 3 3 2 5 2 3 6" xfId="11168"/>
    <cellStyle name="常规 3 3 2 5 2 3 6 2" xfId="11169"/>
    <cellStyle name="常规 3 3 2 5 2 3 7" xfId="11170"/>
    <cellStyle name="常规 3 3 2 5 2 4" xfId="11171"/>
    <cellStyle name="常规 3 3 2 5 2 4 2" xfId="11172"/>
    <cellStyle name="常规 3 3 2 5 2 4 2 2" xfId="11173"/>
    <cellStyle name="常规 3 3 2 5 2 4 3" xfId="11174"/>
    <cellStyle name="常规 3 3 2 5 2 4 3 2" xfId="11175"/>
    <cellStyle name="常规 3 3 2 5 2 4 4" xfId="11176"/>
    <cellStyle name="常规 3 3 2 5 2 4 4 2" xfId="11177"/>
    <cellStyle name="常规 3 3 2 5 2 4 5" xfId="11178"/>
    <cellStyle name="常规 3 3 2 5 2 4 5 2" xfId="11179"/>
    <cellStyle name="常规 3 3 2 5 2 4 6" xfId="11180"/>
    <cellStyle name="常规 3 3 2 5 2 4 6 2" xfId="11181"/>
    <cellStyle name="常规 3 3 2 5 2 4 7" xfId="11182"/>
    <cellStyle name="常规 3 3 2 5 2 5" xfId="11183"/>
    <cellStyle name="常规 3 3 2 5 2 5 2" xfId="11184"/>
    <cellStyle name="常规 3 3 2 5 2 5 2 2" xfId="11185"/>
    <cellStyle name="常规 3 3 2 5 2 5 3" xfId="11186"/>
    <cellStyle name="常规 3 3 2 5 2 5 3 2" xfId="11187"/>
    <cellStyle name="常规 3 3 2 5 2 5 4" xfId="11188"/>
    <cellStyle name="常规 3 3 2 5 2 5 4 2" xfId="11189"/>
    <cellStyle name="常规 3 3 2 5 2 5 5" xfId="11190"/>
    <cellStyle name="常规 3 3 2 5 2 5 5 2" xfId="11191"/>
    <cellStyle name="常规 3 3 2 5 2 5 6" xfId="11192"/>
    <cellStyle name="常规 3 3 2 5 2 5 6 2" xfId="11193"/>
    <cellStyle name="常规 3 3 2 5 2 5 7" xfId="11194"/>
    <cellStyle name="常规 3 3 2 5 2 6" xfId="11195"/>
    <cellStyle name="常规 3 3 2 5 2 6 2" xfId="11196"/>
    <cellStyle name="常规 3 3 2 5 2 6 2 2" xfId="11197"/>
    <cellStyle name="常规 3 3 2 5 2 6 3" xfId="11198"/>
    <cellStyle name="常规 3 3 2 5 2 6 3 2" xfId="11199"/>
    <cellStyle name="常规 3 3 2 5 2 6 4" xfId="11200"/>
    <cellStyle name="常规 3 3 2 5 2 6 4 2" xfId="11201"/>
    <cellStyle name="常规 3 3 2 5 2 6 5" xfId="11202"/>
    <cellStyle name="常规 3 3 2 5 2 6 5 2" xfId="11203"/>
    <cellStyle name="常规 3 3 2 5 2 6 6" xfId="11204"/>
    <cellStyle name="常规 3 3 2 5 2 6 6 2" xfId="11205"/>
    <cellStyle name="常规 3 3 2 5 2 6 7" xfId="11206"/>
    <cellStyle name="常规 3 3 2 5 2 7" xfId="11207"/>
    <cellStyle name="常规 3 3 2 5 2 7 2" xfId="11208"/>
    <cellStyle name="常规 3 3 2 5 2 8" xfId="11209"/>
    <cellStyle name="常规 3 3 2 5 2 8 2" xfId="11210"/>
    <cellStyle name="常规 3 3 2 5 2 8 2 2" xfId="11211"/>
    <cellStyle name="常规 3 3 2 5 2 8 2 2 2" xfId="11212"/>
    <cellStyle name="常规 3 3 2 5 2 8 2 2 2 2" xfId="11213"/>
    <cellStyle name="常规 3 3 2 5 2 8 2 2 3" xfId="11214"/>
    <cellStyle name="常规 3 3 2 5 2 8 2 3" xfId="11215"/>
    <cellStyle name="常规 3 3 2 5 2 8 2 3 2" xfId="11216"/>
    <cellStyle name="常规 3 3 2 5 2 8 2 4" xfId="11217"/>
    <cellStyle name="常规 3 3 2 5 2 8 3" xfId="11218"/>
    <cellStyle name="常规 3 3 2 5 2 8 3 2" xfId="11219"/>
    <cellStyle name="常规 3 3 2 5 2 8 3 2 2" xfId="11220"/>
    <cellStyle name="常规 3 3 2 5 2 8 3 3" xfId="11221"/>
    <cellStyle name="常规 3 3 2 5 2 8 4" xfId="11222"/>
    <cellStyle name="常规 3 3 2 5 2 9" xfId="11223"/>
    <cellStyle name="常规 3 3 2 5 2 9 2" xfId="11224"/>
    <cellStyle name="常规 3 3 2 5 2 9 2 2" xfId="11225"/>
    <cellStyle name="常规 3 3 2 5 2 9 2 2 2" xfId="11226"/>
    <cellStyle name="常规 3 3 2 5 2 9 2 2 2 2" xfId="11227"/>
    <cellStyle name="常规 3 3 2 5 2 9 2 2 2 2 2" xfId="11228"/>
    <cellStyle name="常规 3 3 2 5 2 9 2 2 2 3" xfId="11229"/>
    <cellStyle name="常规 3 3 2 5 2 9 2 2 3" xfId="11230"/>
    <cellStyle name="常规 3 3 2 5 2 9 2 2 3 2" xfId="11231"/>
    <cellStyle name="常规 3 3 2 5 2 9 2 2 4" xfId="11232"/>
    <cellStyle name="常规 3 3 2 5 2 9 2 2 4 2" xfId="11233"/>
    <cellStyle name="常规 3 3 2 5 2 9 2 2 5" xfId="11234"/>
    <cellStyle name="常规 3 3 2 5 2 9 2 2 5 2" xfId="11235"/>
    <cellStyle name="常规 3 3 2 5 2 9 2 2 6" xfId="11236"/>
    <cellStyle name="常规 3 3 2 5 2 9 2 3" xfId="11237"/>
    <cellStyle name="常规 3 3 2 5 2 9 2 3 2" xfId="11238"/>
    <cellStyle name="常规 3 3 2 5 2 9 2 3 2 2" xfId="11239"/>
    <cellStyle name="常规 3 3 2 5 2 9 2 3 3" xfId="11240"/>
    <cellStyle name="常规 3 3 2 5 2 9 2 4" xfId="11241"/>
    <cellStyle name="常规 3 3 2 5 2 9 2 4 2" xfId="11242"/>
    <cellStyle name="常规 3 3 2 5 2 9 2 5" xfId="11243"/>
    <cellStyle name="常规 3 3 2 5 2 9 2 5 2" xfId="11244"/>
    <cellStyle name="常规 3 3 2 5 2 9 2 6" xfId="11245"/>
    <cellStyle name="常规 3 3 2 5 2 9 3" xfId="11246"/>
    <cellStyle name="常规 3 3 2 5 2 9 3 2" xfId="11247"/>
    <cellStyle name="常规 3 3 2 5 2 9 3 2 2" xfId="11248"/>
    <cellStyle name="常规 3 3 2 5 2 9 3 3" xfId="11249"/>
    <cellStyle name="常规 3 3 2 5 2 9 4" xfId="11250"/>
    <cellStyle name="常规 3 3 2 5 2 9 4 2" xfId="11251"/>
    <cellStyle name="常规 3 3 2 5 2 9 5" xfId="11252"/>
    <cellStyle name="常规 3 3 2 5 2 9 5 2" xfId="11253"/>
    <cellStyle name="常规 3 3 2 5 2 9 6" xfId="11254"/>
    <cellStyle name="常规 3 3 2 5 3" xfId="11255"/>
    <cellStyle name="常规 3 3 2 5 3 2" xfId="11256"/>
    <cellStyle name="常规 3 3 2 5 3 2 2" xfId="11257"/>
    <cellStyle name="常规 3 3 2 5 3 3" xfId="11258"/>
    <cellStyle name="常规 3 3 2 5 3 3 2" xfId="11259"/>
    <cellStyle name="常规 3 3 2 5 3 4" xfId="11260"/>
    <cellStyle name="常规 3 3 2 5 3 4 2" xfId="11261"/>
    <cellStyle name="常规 3 3 2 5 3 5" xfId="11262"/>
    <cellStyle name="常规 3 3 2 5 3 5 2" xfId="11263"/>
    <cellStyle name="常规 3 3 2 5 3 6" xfId="11264"/>
    <cellStyle name="常规 3 3 2 5 3 6 2" xfId="11265"/>
    <cellStyle name="常规 3 3 2 5 3 7" xfId="11266"/>
    <cellStyle name="常规 3 3 2 5 3 7 2" xfId="11267"/>
    <cellStyle name="常规 3 3 2 5 3 8" xfId="11268"/>
    <cellStyle name="常规 3 3 2 5 4" xfId="11269"/>
    <cellStyle name="常规 3 3 2 5 4 2" xfId="11270"/>
    <cellStyle name="常规 3 3 2 5 4 2 2" xfId="11271"/>
    <cellStyle name="常规 3 3 2 5 4 2 2 2" xfId="11272"/>
    <cellStyle name="常规 3 3 2 5 4 2 2 2 2" xfId="11273"/>
    <cellStyle name="常规 3 3 2 5 4 2 2 2 2 2" xfId="11274"/>
    <cellStyle name="常规 3 3 2 5 4 2 2 2 2 2 2" xfId="11275"/>
    <cellStyle name="常规 3 3 2 5 4 2 2 2 2 3" xfId="11276"/>
    <cellStyle name="常规 3 3 2 5 4 2 2 2 3" xfId="11277"/>
    <cellStyle name="常规 3 3 2 5 4 2 2 2 3 2" xfId="11278"/>
    <cellStyle name="常规 3 3 2 5 4 2 2 2 4" xfId="11279"/>
    <cellStyle name="常规 3 3 2 5 4 2 2 3" xfId="11280"/>
    <cellStyle name="常规 3 3 2 5 4 2 2 3 2" xfId="11281"/>
    <cellStyle name="常规 3 3 2 5 4 2 2 3 2 2" xfId="11282"/>
    <cellStyle name="常规 3 3 2 5 4 2 2 3 3" xfId="11283"/>
    <cellStyle name="常规 3 3 2 5 4 2 2 4" xfId="11284"/>
    <cellStyle name="常规 3 3 2 5 4 2 3" xfId="11285"/>
    <cellStyle name="常规 3 3 2 5 4 2 3 2" xfId="11286"/>
    <cellStyle name="常规 3 3 2 5 4 2 3 2 2" xfId="11287"/>
    <cellStyle name="常规 3 3 2 5 4 2 3 3" xfId="11288"/>
    <cellStyle name="常规 3 3 2 5 4 2 4" xfId="11289"/>
    <cellStyle name="常规 3 3 2 5 4 2 4 2" xfId="11290"/>
    <cellStyle name="常规 3 3 2 5 4 2 5" xfId="11291"/>
    <cellStyle name="常规 3 3 2 5 4 3" xfId="11292"/>
    <cellStyle name="常规 3 3 2 5 4 3 2" xfId="11293"/>
    <cellStyle name="常规 3 3 2 5 4 3 2 2" xfId="11294"/>
    <cellStyle name="常规 3 3 2 5 4 3 2 2 2" xfId="11295"/>
    <cellStyle name="常规 3 3 2 5 4 3 2 2 2 2" xfId="11296"/>
    <cellStyle name="常规 3 3 2 5 4 3 2 2 2 2 2" xfId="11297"/>
    <cellStyle name="常规 3 3 2 5 4 3 2 2 2 3" xfId="11298"/>
    <cellStyle name="常规 3 3 2 5 4 3 2 2 3" xfId="11299"/>
    <cellStyle name="常规 3 3 2 5 4 3 2 2 3 2" xfId="11300"/>
    <cellStyle name="常规 3 3 2 5 4 3 2 2 4" xfId="11301"/>
    <cellStyle name="常规 3 3 2 5 4 3 2 2 4 2" xfId="11302"/>
    <cellStyle name="常规 3 3 2 5 4 3 2 2 5" xfId="11303"/>
    <cellStyle name="常规 3 3 2 5 4 3 2 2 5 2" xfId="11304"/>
    <cellStyle name="常规 3 3 2 5 4 3 2 2 6" xfId="11305"/>
    <cellStyle name="常规 3 3 2 5 4 3 2 3" xfId="11306"/>
    <cellStyle name="常规 3 3 2 5 4 3 2 3 2" xfId="11307"/>
    <cellStyle name="常规 3 3 2 5 4 3 2 3 2 2" xfId="11308"/>
    <cellStyle name="常规 3 3 2 5 4 3 2 3 3" xfId="11309"/>
    <cellStyle name="常规 3 3 2 5 4 3 2 4" xfId="11310"/>
    <cellStyle name="常规 3 3 2 5 4 3 2 4 2" xfId="11311"/>
    <cellStyle name="常规 3 3 2 5 4 3 2 5" xfId="11312"/>
    <cellStyle name="常规 3 3 2 5 4 3 2 5 2" xfId="11313"/>
    <cellStyle name="常规 3 3 2 5 4 3 2 6" xfId="11314"/>
    <cellStyle name="常规 3 3 2 5 4 3 3" xfId="11315"/>
    <cellStyle name="常规 3 3 2 5 4 3 3 2" xfId="11316"/>
    <cellStyle name="常规 3 3 2 5 4 3 3 2 2" xfId="11317"/>
    <cellStyle name="常规 3 3 2 5 4 3 3 3" xfId="11318"/>
    <cellStyle name="常规 3 3 2 5 4 3 4" xfId="11319"/>
    <cellStyle name="常规 3 3 2 5 4 3 4 2" xfId="11320"/>
    <cellStyle name="常规 3 3 2 5 4 3 5" xfId="11321"/>
    <cellStyle name="常规 3 3 2 5 4 3 5 2" xfId="11322"/>
    <cellStyle name="常规 3 3 2 5 4 3 6" xfId="11323"/>
    <cellStyle name="常规 3 3 2 5 4 4" xfId="11324"/>
    <cellStyle name="常规 3 3 2 5 4 4 2" xfId="11325"/>
    <cellStyle name="常规 3 3 2 5 4 5" xfId="11326"/>
    <cellStyle name="常规 3 3 2 5 4 5 2" xfId="11327"/>
    <cellStyle name="常规 3 3 2 5 4 6" xfId="11328"/>
    <cellStyle name="常规 3 3 2 5 4 6 2" xfId="11329"/>
    <cellStyle name="常规 3 3 2 5 4 6 2 2" xfId="11330"/>
    <cellStyle name="常规 3 3 2 5 4 6 3" xfId="11331"/>
    <cellStyle name="常规 3 3 2 5 4 7" xfId="11332"/>
    <cellStyle name="常规 3 3 2 5 4 7 2" xfId="11333"/>
    <cellStyle name="常规 3 3 2 5 4 8" xfId="11334"/>
    <cellStyle name="常规 3 3 2 5 4 8 2" xfId="11335"/>
    <cellStyle name="常规 3 3 2 5 4 9" xfId="11336"/>
    <cellStyle name="常规 3 3 2 5 5" xfId="11337"/>
    <cellStyle name="常规 3 3 2 5 5 2" xfId="11338"/>
    <cellStyle name="常规 3 3 2 5 5 2 2" xfId="11339"/>
    <cellStyle name="常规 3 3 2 5 5 3" xfId="11340"/>
    <cellStyle name="常规 3 3 2 5 5 3 2" xfId="11341"/>
    <cellStyle name="常规 3 3 2 5 5 4" xfId="11342"/>
    <cellStyle name="常规 3 3 2 5 5 4 2" xfId="11343"/>
    <cellStyle name="常规 3 3 2 5 5 5" xfId="11344"/>
    <cellStyle name="常规 3 3 2 5 5 5 2" xfId="11345"/>
    <cellStyle name="常规 3 3 2 5 5 6" xfId="11346"/>
    <cellStyle name="常规 3 3 2 5 5 6 2" xfId="11347"/>
    <cellStyle name="常规 3 3 2 5 5 7" xfId="11348"/>
    <cellStyle name="常规 3 3 2 5 6" xfId="11349"/>
    <cellStyle name="常规 3 3 2 5 6 2" xfId="11350"/>
    <cellStyle name="常规 3 3 2 5 6 2 2" xfId="11351"/>
    <cellStyle name="常规 3 3 2 5 6 3" xfId="11352"/>
    <cellStyle name="常规 3 3 2 5 6 3 2" xfId="11353"/>
    <cellStyle name="常规 3 3 2 5 6 4" xfId="11354"/>
    <cellStyle name="常规 3 3 2 5 6 4 2" xfId="11355"/>
    <cellStyle name="常规 3 3 2 5 6 5" xfId="11356"/>
    <cellStyle name="常规 3 3 2 5 6 5 2" xfId="11357"/>
    <cellStyle name="常规 3 3 2 5 6 6" xfId="11358"/>
    <cellStyle name="常规 3 3 2 5 6 6 2" xfId="11359"/>
    <cellStyle name="常规 3 3 2 5 6 7" xfId="11360"/>
    <cellStyle name="常规 3 3 2 5 7" xfId="11361"/>
    <cellStyle name="常规 3 3 2 5 7 2" xfId="11362"/>
    <cellStyle name="常规 3 3 2 5 7 2 2" xfId="11363"/>
    <cellStyle name="常规 3 3 2 5 7 3" xfId="11364"/>
    <cellStyle name="常规 3 3 2 5 7 3 2" xfId="11365"/>
    <cellStyle name="常规 3 3 2 5 7 4" xfId="11366"/>
    <cellStyle name="常规 3 3 2 5 7 4 2" xfId="11367"/>
    <cellStyle name="常规 3 3 2 5 7 5" xfId="11368"/>
    <cellStyle name="常规 3 3 2 5 7 5 2" xfId="11369"/>
    <cellStyle name="常规 3 3 2 5 7 6" xfId="11370"/>
    <cellStyle name="常规 3 3 2 5 7 6 2" xfId="11371"/>
    <cellStyle name="常规 3 3 2 5 7 7" xfId="11372"/>
    <cellStyle name="常规 3 3 2 5 8" xfId="11373"/>
    <cellStyle name="常规 3 3 2 5 8 2" xfId="11374"/>
    <cellStyle name="常规 3 3 2 5 9" xfId="11375"/>
    <cellStyle name="常规 3 3 2 5 9 2" xfId="11376"/>
    <cellStyle name="常规 3 3 2 5 9 2 2" xfId="11377"/>
    <cellStyle name="常规 3 3 2 5 9 2 2 2" xfId="11378"/>
    <cellStyle name="常规 3 3 2 5 9 2 2 2 2" xfId="11379"/>
    <cellStyle name="常规 3 3 2 5 9 2 2 3" xfId="11380"/>
    <cellStyle name="常规 3 3 2 5 9 2 3" xfId="11381"/>
    <cellStyle name="常规 3 3 2 5 9 2 3 2" xfId="11382"/>
    <cellStyle name="常规 3 3 2 5 9 2 4" xfId="11383"/>
    <cellStyle name="常规 3 3 2 5 9 3" xfId="11384"/>
    <cellStyle name="常规 3 3 2 5 9 3 2" xfId="11385"/>
    <cellStyle name="常规 3 3 2 5 9 3 2 2" xfId="11386"/>
    <cellStyle name="常规 3 3 2 5 9 3 3" xfId="11387"/>
    <cellStyle name="常规 3 3 2 5 9 4" xfId="11388"/>
    <cellStyle name="常规 3 3 2 6" xfId="11389"/>
    <cellStyle name="常规 3 3 2 6 2" xfId="11390"/>
    <cellStyle name="常规 3 3 2 6 2 2" xfId="11391"/>
    <cellStyle name="常规 3 3 2 6 3" xfId="11392"/>
    <cellStyle name="常规 3 3 2 6 3 2" xfId="11393"/>
    <cellStyle name="常规 3 3 2 6 4" xfId="11394"/>
    <cellStyle name="常规 3 3 2 6 4 2" xfId="11395"/>
    <cellStyle name="常规 3 3 2 6 5" xfId="11396"/>
    <cellStyle name="常规 3 3 2 6 5 2" xfId="11397"/>
    <cellStyle name="常规 3 3 2 6 6" xfId="11398"/>
    <cellStyle name="常规 3 3 2 6 6 2" xfId="11399"/>
    <cellStyle name="常规 3 3 2 6 7" xfId="11400"/>
    <cellStyle name="常规 3 3 2 6 7 2" xfId="11401"/>
    <cellStyle name="常规 3 3 2 6 8" xfId="11402"/>
    <cellStyle name="常规 3 3 2 7" xfId="11403"/>
    <cellStyle name="常规 3 3 2 7 2" xfId="11404"/>
    <cellStyle name="常规 3 3 2 7 2 2" xfId="11405"/>
    <cellStyle name="常规 3 3 2 7 3" xfId="11406"/>
    <cellStyle name="常规 3 3 2 7 3 2" xfId="11407"/>
    <cellStyle name="常规 3 3 2 7 4" xfId="11408"/>
    <cellStyle name="常规 3 3 2 7 4 2" xfId="11409"/>
    <cellStyle name="常规 3 3 2 7 5" xfId="11410"/>
    <cellStyle name="常规 3 3 2 7 5 2" xfId="11411"/>
    <cellStyle name="常规 3 3 2 7 6" xfId="11412"/>
    <cellStyle name="常规 3 3 2 7 6 2" xfId="11413"/>
    <cellStyle name="常规 3 3 2 7 7" xfId="11414"/>
    <cellStyle name="常规 3 3 2 7 7 2" xfId="11415"/>
    <cellStyle name="常规 3 3 2 7 8" xfId="11416"/>
    <cellStyle name="常规 3 3 2 8" xfId="11417"/>
    <cellStyle name="常规 3 3 2 8 2" xfId="11418"/>
    <cellStyle name="常规 3 3 2 8 2 2" xfId="11419"/>
    <cellStyle name="常规 3 3 2 8 3" xfId="11420"/>
    <cellStyle name="常规 3 3 2 8 3 2" xfId="11421"/>
    <cellStyle name="常规 3 3 2 8 4" xfId="11422"/>
    <cellStyle name="常规 3 3 2 8 4 2" xfId="11423"/>
    <cellStyle name="常规 3 3 2 8 5" xfId="11424"/>
    <cellStyle name="常规 3 3 2 8 5 2" xfId="11425"/>
    <cellStyle name="常规 3 3 2 8 6" xfId="11426"/>
    <cellStyle name="常规 3 3 2 8 6 2" xfId="11427"/>
    <cellStyle name="常规 3 3 2 8 7" xfId="11428"/>
    <cellStyle name="常规 3 3 2 8 7 2" xfId="11429"/>
    <cellStyle name="常规 3 3 2 8 8" xfId="11430"/>
    <cellStyle name="常规 3 3 2 9" xfId="11431"/>
    <cellStyle name="常规 3 3 2 9 2" xfId="11432"/>
    <cellStyle name="常规 3 3 2 9 2 2" xfId="11433"/>
    <cellStyle name="常规 3 3 2 9 3" xfId="11434"/>
    <cellStyle name="常规 3 3 2 9 3 2" xfId="11435"/>
    <cellStyle name="常规 3 3 2 9 4" xfId="11436"/>
    <cellStyle name="常规 3 3 2 9 4 2" xfId="11437"/>
    <cellStyle name="常规 3 3 2 9 5" xfId="11438"/>
    <cellStyle name="常规 3 3 2 9 5 2" xfId="11439"/>
    <cellStyle name="常规 3 3 2 9 6" xfId="11440"/>
    <cellStyle name="常规 3 3 2 9 6 2" xfId="11441"/>
    <cellStyle name="常规 3 3 2 9 7" xfId="11442"/>
    <cellStyle name="常规 3 3 2 9 7 2" xfId="11443"/>
    <cellStyle name="常规 3 3 2 9 8" xfId="11444"/>
    <cellStyle name="常规 3 3 20" xfId="11445"/>
    <cellStyle name="常规 3 3 20 2" xfId="11446"/>
    <cellStyle name="常规 3 3 21" xfId="11447"/>
    <cellStyle name="常规 3 3 21 2" xfId="11448"/>
    <cellStyle name="常规 3 3 22" xfId="11449"/>
    <cellStyle name="常规 3 3 22 2" xfId="11450"/>
    <cellStyle name="常规 3 3 23" xfId="11451"/>
    <cellStyle name="常规 3 3 23 2" xfId="11452"/>
    <cellStyle name="常规 3 3 24" xfId="11453"/>
    <cellStyle name="常规 3 3 24 2" xfId="11454"/>
    <cellStyle name="常规 3 3 25" xfId="11455"/>
    <cellStyle name="常规 3 3 25 2" xfId="11456"/>
    <cellStyle name="常规 3 3 26" xfId="11457"/>
    <cellStyle name="常规 3 3 3" xfId="11458"/>
    <cellStyle name="常规 3 3 3 10" xfId="11459"/>
    <cellStyle name="常规 3 3 3 10 2" xfId="11460"/>
    <cellStyle name="常规 3 3 3 10 2 2" xfId="11461"/>
    <cellStyle name="常规 3 3 3 10 3" xfId="11462"/>
    <cellStyle name="常规 3 3 3 10 3 2" xfId="11463"/>
    <cellStyle name="常规 3 3 3 10 4" xfId="11464"/>
    <cellStyle name="常规 3 3 3 10 4 2" xfId="11465"/>
    <cellStyle name="常规 3 3 3 10 5" xfId="11466"/>
    <cellStyle name="常规 3 3 3 10 5 2" xfId="11467"/>
    <cellStyle name="常规 3 3 3 10 6" xfId="11468"/>
    <cellStyle name="常规 3 3 3 10 6 2" xfId="11469"/>
    <cellStyle name="常规 3 3 3 10 7" xfId="11470"/>
    <cellStyle name="常规 3 3 3 11" xfId="11471"/>
    <cellStyle name="常规 3 3 3 11 2" xfId="11472"/>
    <cellStyle name="常规 3 3 3 11 2 2" xfId="11473"/>
    <cellStyle name="常规 3 3 3 11 3" xfId="11474"/>
    <cellStyle name="常规 3 3 3 11 3 2" xfId="11475"/>
    <cellStyle name="常规 3 3 3 11 4" xfId="11476"/>
    <cellStyle name="常规 3 3 3 11 4 2" xfId="11477"/>
    <cellStyle name="常规 3 3 3 11 5" xfId="11478"/>
    <cellStyle name="常规 3 3 3 11 5 2" xfId="11479"/>
    <cellStyle name="常规 3 3 3 11 6" xfId="11480"/>
    <cellStyle name="常规 3 3 3 11 6 2" xfId="11481"/>
    <cellStyle name="常规 3 3 3 11 7" xfId="11482"/>
    <cellStyle name="常规 3 3 3 12" xfId="11483"/>
    <cellStyle name="常规 3 3 3 12 2" xfId="11484"/>
    <cellStyle name="常规 3 3 3 12 2 2" xfId="11485"/>
    <cellStyle name="常规 3 3 3 12 3" xfId="11486"/>
    <cellStyle name="常规 3 3 3 12 3 2" xfId="11487"/>
    <cellStyle name="常规 3 3 3 12 4" xfId="11488"/>
    <cellStyle name="常规 3 3 3 12 4 2" xfId="11489"/>
    <cellStyle name="常规 3 3 3 12 5" xfId="11490"/>
    <cellStyle name="常规 3 3 3 12 5 2" xfId="11491"/>
    <cellStyle name="常规 3 3 3 12 6" xfId="11492"/>
    <cellStyle name="常规 3 3 3 12 6 2" xfId="11493"/>
    <cellStyle name="常规 3 3 3 12 7" xfId="11494"/>
    <cellStyle name="常规 3 3 3 13" xfId="11495"/>
    <cellStyle name="常规 3 3 3 13 2" xfId="11496"/>
    <cellStyle name="常规 3 3 3 14" xfId="11497"/>
    <cellStyle name="常规 3 3 3 14 2" xfId="11498"/>
    <cellStyle name="常规 3 3 3 15" xfId="11499"/>
    <cellStyle name="常规 3 3 3 15 2" xfId="11500"/>
    <cellStyle name="常规 3 3 3 16" xfId="11501"/>
    <cellStyle name="常规 3 3 3 16 2" xfId="11502"/>
    <cellStyle name="常规 3 3 3 17" xfId="11503"/>
    <cellStyle name="常规 3 3 3 17 2" xfId="11504"/>
    <cellStyle name="常规 3 3 3 18" xfId="11505"/>
    <cellStyle name="常规 3 3 3 18 2" xfId="11506"/>
    <cellStyle name="常规 3 3 3 19" xfId="11507"/>
    <cellStyle name="常规 3 3 3 19 2" xfId="11508"/>
    <cellStyle name="常规 3 3 3 2" xfId="11509"/>
    <cellStyle name="常规 3 3 3 2 10" xfId="11510"/>
    <cellStyle name="常规 3 3 3 2 10 2" xfId="11511"/>
    <cellStyle name="常规 3 3 3 2 10 2 2" xfId="11512"/>
    <cellStyle name="常规 3 3 3 2 10 2 2 2" xfId="11513"/>
    <cellStyle name="常规 3 3 3 2 10 2 2 2 2" xfId="11514"/>
    <cellStyle name="常规 3 3 3 2 10 2 2 2 2 2" xfId="11515"/>
    <cellStyle name="常规 3 3 3 2 10 2 2 2 3" xfId="11516"/>
    <cellStyle name="常规 3 3 3 2 10 2 2 3" xfId="11517"/>
    <cellStyle name="常规 3 3 3 2 10 2 2 3 2" xfId="11518"/>
    <cellStyle name="常规 3 3 3 2 10 2 2 4" xfId="11519"/>
    <cellStyle name="常规 3 3 3 2 10 2 2 4 2" xfId="11520"/>
    <cellStyle name="常规 3 3 3 2 10 2 2 5" xfId="11521"/>
    <cellStyle name="常规 3 3 3 2 10 2 2 5 2" xfId="11522"/>
    <cellStyle name="常规 3 3 3 2 10 2 2 6" xfId="11523"/>
    <cellStyle name="常规 3 3 3 2 10 2 3" xfId="11524"/>
    <cellStyle name="常规 3 3 3 2 10 2 3 2" xfId="11525"/>
    <cellStyle name="常规 3 3 3 2 10 2 3 2 2" xfId="11526"/>
    <cellStyle name="常规 3 3 3 2 10 2 3 3" xfId="11527"/>
    <cellStyle name="常规 3 3 3 2 10 2 4" xfId="11528"/>
    <cellStyle name="常规 3 3 3 2 10 2 4 2" xfId="11529"/>
    <cellStyle name="常规 3 3 3 2 10 2 5" xfId="11530"/>
    <cellStyle name="常规 3 3 3 2 10 2 5 2" xfId="11531"/>
    <cellStyle name="常规 3 3 3 2 10 2 6" xfId="11532"/>
    <cellStyle name="常规 3 3 3 2 10 3" xfId="11533"/>
    <cellStyle name="常规 3 3 3 2 10 3 2" xfId="11534"/>
    <cellStyle name="常规 3 3 3 2 10 3 2 2" xfId="11535"/>
    <cellStyle name="常规 3 3 3 2 10 3 3" xfId="11536"/>
    <cellStyle name="常规 3 3 3 2 10 4" xfId="11537"/>
    <cellStyle name="常规 3 3 3 2 10 4 2" xfId="11538"/>
    <cellStyle name="常规 3 3 3 2 10 5" xfId="11539"/>
    <cellStyle name="常规 3 3 3 2 10 5 2" xfId="11540"/>
    <cellStyle name="常规 3 3 3 2 10 6" xfId="11541"/>
    <cellStyle name="常规 3 3 3 2 11" xfId="11542"/>
    <cellStyle name="常规 3 3 3 2 11 2" xfId="11543"/>
    <cellStyle name="常规 3 3 3 2 12" xfId="11544"/>
    <cellStyle name="常规 3 3 3 2 12 2" xfId="11545"/>
    <cellStyle name="常规 3 3 3 2 12 2 2" xfId="11546"/>
    <cellStyle name="常规 3 3 3 2 12 3" xfId="11547"/>
    <cellStyle name="常规 3 3 3 2 13" xfId="11548"/>
    <cellStyle name="常规 3 3 3 2 13 2" xfId="11549"/>
    <cellStyle name="常规 3 3 3 2 14" xfId="11550"/>
    <cellStyle name="常规 3 3 3 2 14 2" xfId="11551"/>
    <cellStyle name="常规 3 3 3 2 15" xfId="11552"/>
    <cellStyle name="常规 3 3 3 2 2" xfId="11553"/>
    <cellStyle name="常规 3 3 3 2 2 10" xfId="11554"/>
    <cellStyle name="常规 3 3 3 2 2 10 2" xfId="11555"/>
    <cellStyle name="常规 3 3 3 2 2 11" xfId="11556"/>
    <cellStyle name="常规 3 3 3 2 2 11 2" xfId="11557"/>
    <cellStyle name="常规 3 3 3 2 2 11 2 2" xfId="11558"/>
    <cellStyle name="常规 3 3 3 2 2 11 3" xfId="11559"/>
    <cellStyle name="常规 3 3 3 2 2 12" xfId="11560"/>
    <cellStyle name="常规 3 3 3 2 2 12 2" xfId="11561"/>
    <cellStyle name="常规 3 3 3 2 2 13" xfId="11562"/>
    <cellStyle name="常规 3 3 3 2 2 13 2" xfId="11563"/>
    <cellStyle name="常规 3 3 3 2 2 14" xfId="11564"/>
    <cellStyle name="常规 3 3 3 2 2 2" xfId="11565"/>
    <cellStyle name="常规 3 3 3 2 2 2 2" xfId="11566"/>
    <cellStyle name="常规 3 3 3 2 2 2 2 2" xfId="11567"/>
    <cellStyle name="常规 3 3 3 2 2 2 2 2 2" xfId="11568"/>
    <cellStyle name="常规 3 3 3 2 2 2 2 2 2 2" xfId="11569"/>
    <cellStyle name="常规 3 3 3 2 2 2 2 2 2 2 2" xfId="11570"/>
    <cellStyle name="常规 3 3 3 2 2 2 2 2 2 2 2 2" xfId="11571"/>
    <cellStyle name="常规 3 3 3 2 2 2 2 2 2 2 3" xfId="11572"/>
    <cellStyle name="常规 3 3 3 2 2 2 2 2 2 3" xfId="11573"/>
    <cellStyle name="常规 3 3 3 2 2 2 2 2 2 3 2" xfId="11574"/>
    <cellStyle name="常规 3 3 3 2 2 2 2 2 2 4" xfId="11575"/>
    <cellStyle name="常规 3 3 3 2 2 2 2 2 3" xfId="11576"/>
    <cellStyle name="常规 3 3 3 2 2 2 2 2 3 2" xfId="11577"/>
    <cellStyle name="常规 3 3 3 2 2 2 2 2 3 2 2" xfId="11578"/>
    <cellStyle name="常规 3 3 3 2 2 2 2 2 3 3" xfId="11579"/>
    <cellStyle name="常规 3 3 3 2 2 2 2 2 4" xfId="11580"/>
    <cellStyle name="常规 3 3 3 2 2 2 2 3" xfId="11581"/>
    <cellStyle name="常规 3 3 3 2 2 2 2 3 2" xfId="11582"/>
    <cellStyle name="常规 3 3 3 2 2 2 2 3 2 2" xfId="11583"/>
    <cellStyle name="常规 3 3 3 2 2 2 2 3 3" xfId="11584"/>
    <cellStyle name="常规 3 3 3 2 2 2 2 4" xfId="11585"/>
    <cellStyle name="常规 3 3 3 2 2 2 2 4 2" xfId="11586"/>
    <cellStyle name="常规 3 3 3 2 2 2 2 5" xfId="11587"/>
    <cellStyle name="常规 3 3 3 2 2 2 3" xfId="11588"/>
    <cellStyle name="常规 3 3 3 2 2 2 3 2" xfId="11589"/>
    <cellStyle name="常规 3 3 3 2 2 2 3 2 2" xfId="11590"/>
    <cellStyle name="常规 3 3 3 2 2 2 3 2 2 2" xfId="11591"/>
    <cellStyle name="常规 3 3 3 2 2 2 3 2 2 2 2" xfId="11592"/>
    <cellStyle name="常规 3 3 3 2 2 2 3 2 2 2 2 2" xfId="11593"/>
    <cellStyle name="常规 3 3 3 2 2 2 3 2 2 2 3" xfId="11594"/>
    <cellStyle name="常规 3 3 3 2 2 2 3 2 2 3" xfId="11595"/>
    <cellStyle name="常规 3 3 3 2 2 2 3 2 2 3 2" xfId="11596"/>
    <cellStyle name="常规 3 3 3 2 2 2 3 2 2 4" xfId="11597"/>
    <cellStyle name="常规 3 3 3 2 2 2 3 2 2 4 2" xfId="11598"/>
    <cellStyle name="常规 3 3 3 2 2 2 3 2 2 5" xfId="11599"/>
    <cellStyle name="常规 3 3 3 2 2 2 3 2 2 5 2" xfId="11600"/>
    <cellStyle name="常规 3 3 3 2 2 2 3 2 2 6" xfId="11601"/>
    <cellStyle name="常规 3 3 3 2 2 2 3 2 3" xfId="11602"/>
    <cellStyle name="常规 3 3 3 2 2 2 3 2 3 2" xfId="11603"/>
    <cellStyle name="常规 3 3 3 2 2 2 3 2 3 2 2" xfId="11604"/>
    <cellStyle name="常规 3 3 3 2 2 2 3 2 3 3" xfId="11605"/>
    <cellStyle name="常规 3 3 3 2 2 2 3 2 4" xfId="11606"/>
    <cellStyle name="常规 3 3 3 2 2 2 3 2 4 2" xfId="11607"/>
    <cellStyle name="常规 3 3 3 2 2 2 3 2 5" xfId="11608"/>
    <cellStyle name="常规 3 3 3 2 2 2 3 2 5 2" xfId="11609"/>
    <cellStyle name="常规 3 3 3 2 2 2 3 2 6" xfId="11610"/>
    <cellStyle name="常规 3 3 3 2 2 2 3 3" xfId="11611"/>
    <cellStyle name="常规 3 3 3 2 2 2 3 3 2" xfId="11612"/>
    <cellStyle name="常规 3 3 3 2 2 2 3 3 2 2" xfId="11613"/>
    <cellStyle name="常规 3 3 3 2 2 2 3 3 3" xfId="11614"/>
    <cellStyle name="常规 3 3 3 2 2 2 3 4" xfId="11615"/>
    <cellStyle name="常规 3 3 3 2 2 2 3 4 2" xfId="11616"/>
    <cellStyle name="常规 3 3 3 2 2 2 3 5" xfId="11617"/>
    <cellStyle name="常规 3 3 3 2 2 2 3 5 2" xfId="11618"/>
    <cellStyle name="常规 3 3 3 2 2 2 3 6" xfId="11619"/>
    <cellStyle name="常规 3 3 3 2 2 2 4" xfId="11620"/>
    <cellStyle name="常规 3 3 3 2 2 2 4 2" xfId="11621"/>
    <cellStyle name="常规 3 3 3 2 2 2 5" xfId="11622"/>
    <cellStyle name="常规 3 3 3 2 2 2 5 2" xfId="11623"/>
    <cellStyle name="常规 3 3 3 2 2 2 6" xfId="11624"/>
    <cellStyle name="常规 3 3 3 2 2 2 6 2" xfId="11625"/>
    <cellStyle name="常规 3 3 3 2 2 2 6 2 2" xfId="11626"/>
    <cellStyle name="常规 3 3 3 2 2 2 6 3" xfId="11627"/>
    <cellStyle name="常规 3 3 3 2 2 2 7" xfId="11628"/>
    <cellStyle name="常规 3 3 3 2 2 2 7 2" xfId="11629"/>
    <cellStyle name="常规 3 3 3 2 2 2 8" xfId="11630"/>
    <cellStyle name="常规 3 3 3 2 2 2 8 2" xfId="11631"/>
    <cellStyle name="常规 3 3 3 2 2 2 9" xfId="11632"/>
    <cellStyle name="常规 3 3 3 2 2 3" xfId="11633"/>
    <cellStyle name="常规 3 3 3 2 2 3 2" xfId="11634"/>
    <cellStyle name="常规 3 3 3 2 2 3 2 2" xfId="11635"/>
    <cellStyle name="常规 3 3 3 2 2 3 3" xfId="11636"/>
    <cellStyle name="常规 3 3 3 2 2 3 3 2" xfId="11637"/>
    <cellStyle name="常规 3 3 3 2 2 3 4" xfId="11638"/>
    <cellStyle name="常规 3 3 3 2 2 3 4 2" xfId="11639"/>
    <cellStyle name="常规 3 3 3 2 2 3 5" xfId="11640"/>
    <cellStyle name="常规 3 3 3 2 2 3 5 2" xfId="11641"/>
    <cellStyle name="常规 3 3 3 2 2 3 6" xfId="11642"/>
    <cellStyle name="常规 3 3 3 2 2 3 6 2" xfId="11643"/>
    <cellStyle name="常规 3 3 3 2 2 3 7" xfId="11644"/>
    <cellStyle name="常规 3 3 3 2 2 4" xfId="11645"/>
    <cellStyle name="常规 3 3 3 2 2 4 2" xfId="11646"/>
    <cellStyle name="常规 3 3 3 2 2 4 2 2" xfId="11647"/>
    <cellStyle name="常规 3 3 3 2 2 4 3" xfId="11648"/>
    <cellStyle name="常规 3 3 3 2 2 4 3 2" xfId="11649"/>
    <cellStyle name="常规 3 3 3 2 2 4 4" xfId="11650"/>
    <cellStyle name="常规 3 3 3 2 2 4 4 2" xfId="11651"/>
    <cellStyle name="常规 3 3 3 2 2 4 5" xfId="11652"/>
    <cellStyle name="常规 3 3 3 2 2 4 5 2" xfId="11653"/>
    <cellStyle name="常规 3 3 3 2 2 4 6" xfId="11654"/>
    <cellStyle name="常规 3 3 3 2 2 4 6 2" xfId="11655"/>
    <cellStyle name="常规 3 3 3 2 2 4 7" xfId="11656"/>
    <cellStyle name="常规 3 3 3 2 2 5" xfId="11657"/>
    <cellStyle name="常规 3 3 3 2 2 5 2" xfId="11658"/>
    <cellStyle name="常规 3 3 3 2 2 5 2 2" xfId="11659"/>
    <cellStyle name="常规 3 3 3 2 2 5 3" xfId="11660"/>
    <cellStyle name="常规 3 3 3 2 2 5 3 2" xfId="11661"/>
    <cellStyle name="常规 3 3 3 2 2 5 4" xfId="11662"/>
    <cellStyle name="常规 3 3 3 2 2 5 4 2" xfId="11663"/>
    <cellStyle name="常规 3 3 3 2 2 5 5" xfId="11664"/>
    <cellStyle name="常规 3 3 3 2 2 5 5 2" xfId="11665"/>
    <cellStyle name="常规 3 3 3 2 2 5 6" xfId="11666"/>
    <cellStyle name="常规 3 3 3 2 2 5 6 2" xfId="11667"/>
    <cellStyle name="常规 3 3 3 2 2 5 7" xfId="11668"/>
    <cellStyle name="常规 3 3 3 2 2 6" xfId="11669"/>
    <cellStyle name="常规 3 3 3 2 2 6 2" xfId="11670"/>
    <cellStyle name="常规 3 3 3 2 2 6 2 2" xfId="11671"/>
    <cellStyle name="常规 3 3 3 2 2 6 3" xfId="11672"/>
    <cellStyle name="常规 3 3 3 2 2 6 3 2" xfId="11673"/>
    <cellStyle name="常规 3 3 3 2 2 6 4" xfId="11674"/>
    <cellStyle name="常规 3 3 3 2 2 6 4 2" xfId="11675"/>
    <cellStyle name="常规 3 3 3 2 2 6 5" xfId="11676"/>
    <cellStyle name="常规 3 3 3 2 2 6 5 2" xfId="11677"/>
    <cellStyle name="常规 3 3 3 2 2 6 6" xfId="11678"/>
    <cellStyle name="常规 3 3 3 2 2 6 6 2" xfId="11679"/>
    <cellStyle name="常规 3 3 3 2 2 6 7" xfId="11680"/>
    <cellStyle name="常规 3 3 3 2 2 7" xfId="11681"/>
    <cellStyle name="常规 3 3 3 2 2 7 2" xfId="11682"/>
    <cellStyle name="常规 3 3 3 2 2 8" xfId="11683"/>
    <cellStyle name="常规 3 3 3 2 2 8 2" xfId="11684"/>
    <cellStyle name="常规 3 3 3 2 2 8 2 2" xfId="11685"/>
    <cellStyle name="常规 3 3 3 2 2 8 2 2 2" xfId="11686"/>
    <cellStyle name="常规 3 3 3 2 2 8 2 2 2 2" xfId="11687"/>
    <cellStyle name="常规 3 3 3 2 2 8 2 2 3" xfId="11688"/>
    <cellStyle name="常规 3 3 3 2 2 8 2 3" xfId="11689"/>
    <cellStyle name="常规 3 3 3 2 2 8 2 3 2" xfId="11690"/>
    <cellStyle name="常规 3 3 3 2 2 8 2 4" xfId="11691"/>
    <cellStyle name="常规 3 3 3 2 2 8 3" xfId="11692"/>
    <cellStyle name="常规 3 3 3 2 2 8 3 2" xfId="11693"/>
    <cellStyle name="常规 3 3 3 2 2 8 3 2 2" xfId="11694"/>
    <cellStyle name="常规 3 3 3 2 2 8 3 3" xfId="11695"/>
    <cellStyle name="常规 3 3 3 2 2 8 4" xfId="11696"/>
    <cellStyle name="常规 3 3 3 2 2 9" xfId="11697"/>
    <cellStyle name="常规 3 3 3 2 2 9 2" xfId="11698"/>
    <cellStyle name="常规 3 3 3 2 2 9 2 2" xfId="11699"/>
    <cellStyle name="常规 3 3 3 2 2 9 2 2 2" xfId="11700"/>
    <cellStyle name="常规 3 3 3 2 2 9 2 2 2 2" xfId="11701"/>
    <cellStyle name="常规 3 3 3 2 2 9 2 2 2 2 2" xfId="11702"/>
    <cellStyle name="常规 3 3 3 2 2 9 2 2 2 3" xfId="11703"/>
    <cellStyle name="常规 3 3 3 2 2 9 2 2 3" xfId="11704"/>
    <cellStyle name="常规 3 3 3 2 2 9 2 2 3 2" xfId="11705"/>
    <cellStyle name="常规 3 3 3 2 2 9 2 2 4" xfId="11706"/>
    <cellStyle name="常规 3 3 3 2 2 9 2 2 4 2" xfId="11707"/>
    <cellStyle name="常规 3 3 3 2 2 9 2 2 5" xfId="11708"/>
    <cellStyle name="常规 3 3 3 2 2 9 2 2 5 2" xfId="11709"/>
    <cellStyle name="常规 3 3 3 2 2 9 2 2 6" xfId="11710"/>
    <cellStyle name="常规 3 3 3 2 2 9 2 3" xfId="11711"/>
    <cellStyle name="常规 3 3 3 2 2 9 2 3 2" xfId="11712"/>
    <cellStyle name="常规 3 3 3 2 2 9 2 3 2 2" xfId="11713"/>
    <cellStyle name="常规 3 3 3 2 2 9 2 3 3" xfId="11714"/>
    <cellStyle name="常规 3 3 3 2 2 9 2 4" xfId="11715"/>
    <cellStyle name="常规 3 3 3 2 2 9 2 4 2" xfId="11716"/>
    <cellStyle name="常规 3 3 3 2 2 9 2 5" xfId="11717"/>
    <cellStyle name="常规 3 3 3 2 2 9 2 5 2" xfId="11718"/>
    <cellStyle name="常规 3 3 3 2 2 9 2 6" xfId="11719"/>
    <cellStyle name="常规 3 3 3 2 2 9 3" xfId="11720"/>
    <cellStyle name="常规 3 3 3 2 2 9 3 2" xfId="11721"/>
    <cellStyle name="常规 3 3 3 2 2 9 3 2 2" xfId="11722"/>
    <cellStyle name="常规 3 3 3 2 2 9 3 3" xfId="11723"/>
    <cellStyle name="常规 3 3 3 2 2 9 4" xfId="11724"/>
    <cellStyle name="常规 3 3 3 2 2 9 4 2" xfId="11725"/>
    <cellStyle name="常规 3 3 3 2 2 9 5" xfId="11726"/>
    <cellStyle name="常规 3 3 3 2 2 9 5 2" xfId="11727"/>
    <cellStyle name="常规 3 3 3 2 2 9 6" xfId="11728"/>
    <cellStyle name="常规 3 3 3 2 3" xfId="11729"/>
    <cellStyle name="常规 3 3 3 2 3 2" xfId="11730"/>
    <cellStyle name="常规 3 3 3 2 3 2 2" xfId="11731"/>
    <cellStyle name="常规 3 3 3 2 3 3" xfId="11732"/>
    <cellStyle name="常规 3 3 3 2 3 3 2" xfId="11733"/>
    <cellStyle name="常规 3 3 3 2 3 4" xfId="11734"/>
    <cellStyle name="常规 3 3 3 2 3 4 2" xfId="11735"/>
    <cellStyle name="常规 3 3 3 2 3 5" xfId="11736"/>
    <cellStyle name="常规 3 3 3 2 3 5 2" xfId="11737"/>
    <cellStyle name="常规 3 3 3 2 3 6" xfId="11738"/>
    <cellStyle name="常规 3 3 3 2 3 6 2" xfId="11739"/>
    <cellStyle name="常规 3 3 3 2 3 7" xfId="11740"/>
    <cellStyle name="常规 3 3 3 2 3 7 2" xfId="11741"/>
    <cellStyle name="常规 3 3 3 2 3 8" xfId="11742"/>
    <cellStyle name="常规 3 3 3 2 4" xfId="11743"/>
    <cellStyle name="常规 3 3 3 2 4 2" xfId="11744"/>
    <cellStyle name="常规 3 3 3 2 4 2 2" xfId="11745"/>
    <cellStyle name="常规 3 3 3 2 4 2 2 2" xfId="11746"/>
    <cellStyle name="常规 3 3 3 2 4 2 2 2 2" xfId="11747"/>
    <cellStyle name="常规 3 3 3 2 4 2 2 2 2 2" xfId="11748"/>
    <cellStyle name="常规 3 3 3 2 4 2 2 2 2 2 2" xfId="11749"/>
    <cellStyle name="常规 3 3 3 2 4 2 2 2 2 3" xfId="11750"/>
    <cellStyle name="常规 3 3 3 2 4 2 2 2 3" xfId="11751"/>
    <cellStyle name="常规 3 3 3 2 4 2 2 2 3 2" xfId="11752"/>
    <cellStyle name="常规 3 3 3 2 4 2 2 2 4" xfId="11753"/>
    <cellStyle name="常规 3 3 3 2 4 2 2 3" xfId="11754"/>
    <cellStyle name="常规 3 3 3 2 4 2 2 3 2" xfId="11755"/>
    <cellStyle name="常规 3 3 3 2 4 2 2 3 2 2" xfId="11756"/>
    <cellStyle name="常规 3 3 3 2 4 2 2 3 3" xfId="11757"/>
    <cellStyle name="常规 3 3 3 2 4 2 2 4" xfId="11758"/>
    <cellStyle name="常规 3 3 3 2 4 2 3" xfId="11759"/>
    <cellStyle name="常规 3 3 3 2 4 2 3 2" xfId="11760"/>
    <cellStyle name="常规 3 3 3 2 4 2 3 2 2" xfId="11761"/>
    <cellStyle name="常规 3 3 3 2 4 2 3 3" xfId="11762"/>
    <cellStyle name="常规 3 3 3 2 4 2 4" xfId="11763"/>
    <cellStyle name="常规 3 3 3 2 4 2 4 2" xfId="11764"/>
    <cellStyle name="常规 3 3 3 2 4 2 5" xfId="11765"/>
    <cellStyle name="常规 3 3 3 2 4 3" xfId="11766"/>
    <cellStyle name="常规 3 3 3 2 4 3 2" xfId="11767"/>
    <cellStyle name="常规 3 3 3 2 4 3 2 2" xfId="11768"/>
    <cellStyle name="常规 3 3 3 2 4 3 2 2 2" xfId="11769"/>
    <cellStyle name="常规 3 3 3 2 4 3 2 2 2 2" xfId="11770"/>
    <cellStyle name="常规 3 3 3 2 4 3 2 2 2 2 2" xfId="11771"/>
    <cellStyle name="常规 3 3 3 2 4 3 2 2 2 3" xfId="11772"/>
    <cellStyle name="常规 3 3 3 2 4 3 2 2 3" xfId="11773"/>
    <cellStyle name="常规 3 3 3 2 4 3 2 2 3 2" xfId="11774"/>
    <cellStyle name="常规 3 3 3 2 4 3 2 2 4" xfId="11775"/>
    <cellStyle name="常规 3 3 3 2 4 3 2 2 4 2" xfId="11776"/>
    <cellStyle name="常规 3 3 3 2 4 3 2 2 5" xfId="11777"/>
    <cellStyle name="常规 3 3 3 2 4 3 2 2 5 2" xfId="11778"/>
    <cellStyle name="常规 3 3 3 2 4 3 2 2 6" xfId="11779"/>
    <cellStyle name="常规 3 3 3 2 4 3 2 3" xfId="11780"/>
    <cellStyle name="常规 3 3 3 2 4 3 2 3 2" xfId="11781"/>
    <cellStyle name="常规 3 3 3 2 4 3 2 3 2 2" xfId="11782"/>
    <cellStyle name="常规 3 3 3 2 4 3 2 3 3" xfId="11783"/>
    <cellStyle name="常规 3 3 3 2 4 3 2 4" xfId="11784"/>
    <cellStyle name="常规 3 3 3 2 4 3 2 4 2" xfId="11785"/>
    <cellStyle name="常规 3 3 3 2 4 3 2 5" xfId="11786"/>
    <cellStyle name="常规 3 3 3 2 4 3 2 5 2" xfId="11787"/>
    <cellStyle name="常规 3 3 3 2 4 3 2 6" xfId="11788"/>
    <cellStyle name="常规 3 3 3 2 4 3 3" xfId="11789"/>
    <cellStyle name="常规 3 3 3 2 4 3 3 2" xfId="11790"/>
    <cellStyle name="常规 3 3 3 2 4 3 3 2 2" xfId="11791"/>
    <cellStyle name="常规 3 3 3 2 4 3 3 3" xfId="11792"/>
    <cellStyle name="常规 3 3 3 2 4 3 4" xfId="11793"/>
    <cellStyle name="常规 3 3 3 2 4 3 4 2" xfId="11794"/>
    <cellStyle name="常规 3 3 3 2 4 3 5" xfId="11795"/>
    <cellStyle name="常规 3 3 3 2 4 3 5 2" xfId="11796"/>
    <cellStyle name="常规 3 3 3 2 4 3 6" xfId="11797"/>
    <cellStyle name="常规 3 3 3 2 4 4" xfId="11798"/>
    <cellStyle name="常规 3 3 3 2 4 4 2" xfId="11799"/>
    <cellStyle name="常规 3 3 3 2 4 5" xfId="11800"/>
    <cellStyle name="常规 3 3 3 2 4 5 2" xfId="11801"/>
    <cellStyle name="常规 3 3 3 2 4 6" xfId="11802"/>
    <cellStyle name="常规 3 3 3 2 4 6 2" xfId="11803"/>
    <cellStyle name="常规 3 3 3 2 4 6 2 2" xfId="11804"/>
    <cellStyle name="常规 3 3 3 2 4 6 3" xfId="11805"/>
    <cellStyle name="常规 3 3 3 2 4 7" xfId="11806"/>
    <cellStyle name="常规 3 3 3 2 4 7 2" xfId="11807"/>
    <cellStyle name="常规 3 3 3 2 4 8" xfId="11808"/>
    <cellStyle name="常规 3 3 3 2 4 8 2" xfId="11809"/>
    <cellStyle name="常规 3 3 3 2 4 9" xfId="11810"/>
    <cellStyle name="常规 3 3 3 2 5" xfId="11811"/>
    <cellStyle name="常规 3 3 3 2 5 2" xfId="11812"/>
    <cellStyle name="常规 3 3 3 2 5 2 2" xfId="11813"/>
    <cellStyle name="常规 3 3 3 2 5 3" xfId="11814"/>
    <cellStyle name="常规 3 3 3 2 5 3 2" xfId="11815"/>
    <cellStyle name="常规 3 3 3 2 5 4" xfId="11816"/>
    <cellStyle name="常规 3 3 3 2 5 4 2" xfId="11817"/>
    <cellStyle name="常规 3 3 3 2 5 5" xfId="11818"/>
    <cellStyle name="常规 3 3 3 2 5 5 2" xfId="11819"/>
    <cellStyle name="常规 3 3 3 2 5 6" xfId="11820"/>
    <cellStyle name="常规 3 3 3 2 5 6 2" xfId="11821"/>
    <cellStyle name="常规 3 3 3 2 5 7" xfId="11822"/>
    <cellStyle name="常规 3 3 3 2 6" xfId="11823"/>
    <cellStyle name="常规 3 3 3 2 6 2" xfId="11824"/>
    <cellStyle name="常规 3 3 3 2 6 2 2" xfId="11825"/>
    <cellStyle name="常规 3 3 3 2 6 3" xfId="11826"/>
    <cellStyle name="常规 3 3 3 2 6 3 2" xfId="11827"/>
    <cellStyle name="常规 3 3 3 2 6 4" xfId="11828"/>
    <cellStyle name="常规 3 3 3 2 6 4 2" xfId="11829"/>
    <cellStyle name="常规 3 3 3 2 6 5" xfId="11830"/>
    <cellStyle name="常规 3 3 3 2 6 5 2" xfId="11831"/>
    <cellStyle name="常规 3 3 3 2 6 6" xfId="11832"/>
    <cellStyle name="常规 3 3 3 2 6 6 2" xfId="11833"/>
    <cellStyle name="常规 3 3 3 2 6 7" xfId="11834"/>
    <cellStyle name="常规 3 3 3 2 7" xfId="11835"/>
    <cellStyle name="常规 3 3 3 2 7 2" xfId="11836"/>
    <cellStyle name="常规 3 3 3 2 7 2 2" xfId="11837"/>
    <cellStyle name="常规 3 3 3 2 7 3" xfId="11838"/>
    <cellStyle name="常规 3 3 3 2 7 3 2" xfId="11839"/>
    <cellStyle name="常规 3 3 3 2 7 4" xfId="11840"/>
    <cellStyle name="常规 3 3 3 2 7 4 2" xfId="11841"/>
    <cellStyle name="常规 3 3 3 2 7 5" xfId="11842"/>
    <cellStyle name="常规 3 3 3 2 7 5 2" xfId="11843"/>
    <cellStyle name="常规 3 3 3 2 7 6" xfId="11844"/>
    <cellStyle name="常规 3 3 3 2 7 6 2" xfId="11845"/>
    <cellStyle name="常规 3 3 3 2 7 7" xfId="11846"/>
    <cellStyle name="常规 3 3 3 2 8" xfId="11847"/>
    <cellStyle name="常规 3 3 3 2 8 2" xfId="11848"/>
    <cellStyle name="常规 3 3 3 2 9" xfId="11849"/>
    <cellStyle name="常规 3 3 3 2 9 2" xfId="11850"/>
    <cellStyle name="常规 3 3 3 2 9 2 2" xfId="11851"/>
    <cellStyle name="常规 3 3 3 2 9 2 2 2" xfId="11852"/>
    <cellStyle name="常规 3 3 3 2 9 2 2 2 2" xfId="11853"/>
    <cellStyle name="常规 3 3 3 2 9 2 2 3" xfId="11854"/>
    <cellStyle name="常规 3 3 3 2 9 2 3" xfId="11855"/>
    <cellStyle name="常规 3 3 3 2 9 2 3 2" xfId="11856"/>
    <cellStyle name="常规 3 3 3 2 9 2 4" xfId="11857"/>
    <cellStyle name="常规 3 3 3 2 9 3" xfId="11858"/>
    <cellStyle name="常规 3 3 3 2 9 3 2" xfId="11859"/>
    <cellStyle name="常规 3 3 3 2 9 3 2 2" xfId="11860"/>
    <cellStyle name="常规 3 3 3 2 9 3 3" xfId="11861"/>
    <cellStyle name="常规 3 3 3 2 9 4" xfId="11862"/>
    <cellStyle name="常规 3 3 3 20" xfId="11863"/>
    <cellStyle name="常规 3 3 3 20 2" xfId="11864"/>
    <cellStyle name="常规 3 3 3 21" xfId="11865"/>
    <cellStyle name="常规 3 3 3 21 2" xfId="11866"/>
    <cellStyle name="常规 3 3 3 22" xfId="11867"/>
    <cellStyle name="常规 3 3 3 22 2" xfId="11868"/>
    <cellStyle name="常规 3 3 3 23" xfId="11869"/>
    <cellStyle name="常规 3 3 3 23 2" xfId="11870"/>
    <cellStyle name="常规 3 3 3 24" xfId="11871"/>
    <cellStyle name="常规 3 3 3 3" xfId="11872"/>
    <cellStyle name="常规 3 3 3 3 2" xfId="11873"/>
    <cellStyle name="常规 3 3 3 3 2 2" xfId="11874"/>
    <cellStyle name="常规 3 3 3 3 3" xfId="11875"/>
    <cellStyle name="常规 3 3 3 3 3 2" xfId="11876"/>
    <cellStyle name="常规 3 3 3 3 4" xfId="11877"/>
    <cellStyle name="常规 3 3 3 3 4 2" xfId="11878"/>
    <cellStyle name="常规 3 3 3 3 5" xfId="11879"/>
    <cellStyle name="常规 3 3 3 3 5 2" xfId="11880"/>
    <cellStyle name="常规 3 3 3 3 6" xfId="11881"/>
    <cellStyle name="常规 3 3 3 3 6 2" xfId="11882"/>
    <cellStyle name="常规 3 3 3 3 7" xfId="11883"/>
    <cellStyle name="常规 3 3 3 3 7 2" xfId="11884"/>
    <cellStyle name="常规 3 3 3 3 8" xfId="11885"/>
    <cellStyle name="常规 3 3 3 4" xfId="11886"/>
    <cellStyle name="常规 3 3 3 4 2" xfId="11887"/>
    <cellStyle name="常规 3 3 3 4 2 2" xfId="11888"/>
    <cellStyle name="常规 3 3 3 4 3" xfId="11889"/>
    <cellStyle name="常规 3 3 3 4 3 2" xfId="11890"/>
    <cellStyle name="常规 3 3 3 4 4" xfId="11891"/>
    <cellStyle name="常规 3 3 3 4 4 2" xfId="11892"/>
    <cellStyle name="常规 3 3 3 4 5" xfId="11893"/>
    <cellStyle name="常规 3 3 3 4 5 2" xfId="11894"/>
    <cellStyle name="常规 3 3 3 4 6" xfId="11895"/>
    <cellStyle name="常规 3 3 3 4 6 2" xfId="11896"/>
    <cellStyle name="常规 3 3 3 4 7" xfId="11897"/>
    <cellStyle name="常规 3 3 3 4 7 2" xfId="11898"/>
    <cellStyle name="常规 3 3 3 4 8" xfId="11899"/>
    <cellStyle name="常规 3 3 3 5" xfId="11900"/>
    <cellStyle name="常规 3 3 3 5 2" xfId="11901"/>
    <cellStyle name="常规 3 3 3 5 2 2" xfId="11902"/>
    <cellStyle name="常规 3 3 3 5 3" xfId="11903"/>
    <cellStyle name="常规 3 3 3 5 3 2" xfId="11904"/>
    <cellStyle name="常规 3 3 3 5 4" xfId="11905"/>
    <cellStyle name="常规 3 3 3 5 4 2" xfId="11906"/>
    <cellStyle name="常规 3 3 3 5 5" xfId="11907"/>
    <cellStyle name="常规 3 3 3 5 5 2" xfId="11908"/>
    <cellStyle name="常规 3 3 3 5 6" xfId="11909"/>
    <cellStyle name="常规 3 3 3 5 6 2" xfId="11910"/>
    <cellStyle name="常规 3 3 3 5 7" xfId="11911"/>
    <cellStyle name="常规 3 3 3 5 7 2" xfId="11912"/>
    <cellStyle name="常规 3 3 3 5 8" xfId="11913"/>
    <cellStyle name="常规 3 3 3 6" xfId="11914"/>
    <cellStyle name="常规 3 3 3 6 2" xfId="11915"/>
    <cellStyle name="常规 3 3 3 6 2 2" xfId="11916"/>
    <cellStyle name="常规 3 3 3 6 3" xfId="11917"/>
    <cellStyle name="常规 3 3 3 6 3 2" xfId="11918"/>
    <cellStyle name="常规 3 3 3 6 4" xfId="11919"/>
    <cellStyle name="常规 3 3 3 6 4 2" xfId="11920"/>
    <cellStyle name="常规 3 3 3 6 5" xfId="11921"/>
    <cellStyle name="常规 3 3 3 6 5 2" xfId="11922"/>
    <cellStyle name="常规 3 3 3 6 6" xfId="11923"/>
    <cellStyle name="常规 3 3 3 6 6 2" xfId="11924"/>
    <cellStyle name="常规 3 3 3 6 7" xfId="11925"/>
    <cellStyle name="常规 3 3 3 6 7 2" xfId="11926"/>
    <cellStyle name="常规 3 3 3 6 8" xfId="11927"/>
    <cellStyle name="常规 3 3 3 7" xfId="11928"/>
    <cellStyle name="常规 3 3 3 7 2" xfId="11929"/>
    <cellStyle name="常规 3 3 3 7 2 2" xfId="11930"/>
    <cellStyle name="常规 3 3 3 7 3" xfId="11931"/>
    <cellStyle name="常规 3 3 3 7 3 2" xfId="11932"/>
    <cellStyle name="常规 3 3 3 7 4" xfId="11933"/>
    <cellStyle name="常规 3 3 3 7 4 2" xfId="11934"/>
    <cellStyle name="常规 3 3 3 7 5" xfId="11935"/>
    <cellStyle name="常规 3 3 3 7 5 2" xfId="11936"/>
    <cellStyle name="常规 3 3 3 7 6" xfId="11937"/>
    <cellStyle name="常规 3 3 3 7 6 2" xfId="11938"/>
    <cellStyle name="常规 3 3 3 7 7" xfId="11939"/>
    <cellStyle name="常规 3 3 3 7 7 2" xfId="11940"/>
    <cellStyle name="常规 3 3 3 7 8" xfId="11941"/>
    <cellStyle name="常规 3 3 3 8" xfId="11942"/>
    <cellStyle name="常规 3 3 3 8 2" xfId="11943"/>
    <cellStyle name="常规 3 3 3 8 2 2" xfId="11944"/>
    <cellStyle name="常规 3 3 3 8 3" xfId="11945"/>
    <cellStyle name="常规 3 3 3 8 3 2" xfId="11946"/>
    <cellStyle name="常规 3 3 3 8 4" xfId="11947"/>
    <cellStyle name="常规 3 3 3 8 4 2" xfId="11948"/>
    <cellStyle name="常规 3 3 3 8 5" xfId="11949"/>
    <cellStyle name="常规 3 3 3 8 5 2" xfId="11950"/>
    <cellStyle name="常规 3 3 3 8 6" xfId="11951"/>
    <cellStyle name="常规 3 3 3 8 6 2" xfId="11952"/>
    <cellStyle name="常规 3 3 3 8 7" xfId="11953"/>
    <cellStyle name="常规 3 3 3 8 7 2" xfId="11954"/>
    <cellStyle name="常规 3 3 3 8 8" xfId="11955"/>
    <cellStyle name="常规 3 3 3 9" xfId="11956"/>
    <cellStyle name="常规 3 3 3 9 2" xfId="11957"/>
    <cellStyle name="常规 3 3 3 9 2 2" xfId="11958"/>
    <cellStyle name="常规 3 3 3 9 3" xfId="11959"/>
    <cellStyle name="常规 3 3 3 9 3 2" xfId="11960"/>
    <cellStyle name="常规 3 3 3 9 4" xfId="11961"/>
    <cellStyle name="常规 3 3 3 9 4 2" xfId="11962"/>
    <cellStyle name="常规 3 3 3 9 5" xfId="11963"/>
    <cellStyle name="常规 3 3 3 9 5 2" xfId="11964"/>
    <cellStyle name="常规 3 3 3 9 6" xfId="11965"/>
    <cellStyle name="常规 3 3 3 9 6 2" xfId="11966"/>
    <cellStyle name="常规 3 3 3 9 7" xfId="11967"/>
    <cellStyle name="常规 3 3 4" xfId="11968"/>
    <cellStyle name="常规 3 3 4 10" xfId="11969"/>
    <cellStyle name="常规 3 3 4 10 2" xfId="11970"/>
    <cellStyle name="常规 3 3 4 11" xfId="11971"/>
    <cellStyle name="常规 3 3 4 11 2" xfId="11972"/>
    <cellStyle name="常规 3 3 4 12" xfId="11973"/>
    <cellStyle name="常规 3 3 4 12 2" xfId="11974"/>
    <cellStyle name="常规 3 3 4 13" xfId="11975"/>
    <cellStyle name="常规 3 3 4 13 2" xfId="11976"/>
    <cellStyle name="常规 3 3 4 14" xfId="11977"/>
    <cellStyle name="常规 3 3 4 14 2" xfId="11978"/>
    <cellStyle name="常规 3 3 4 15" xfId="11979"/>
    <cellStyle name="常规 3 3 4 15 2" xfId="11980"/>
    <cellStyle name="常规 3 3 4 16" xfId="11981"/>
    <cellStyle name="常规 3 3 4 16 2" xfId="11982"/>
    <cellStyle name="常规 3 3 4 17" xfId="11983"/>
    <cellStyle name="常规 3 3 4 17 2" xfId="11984"/>
    <cellStyle name="常规 3 3 4 18" xfId="11985"/>
    <cellStyle name="常规 3 3 4 18 2" xfId="11986"/>
    <cellStyle name="常规 3 3 4 19" xfId="11987"/>
    <cellStyle name="常规 3 3 4 19 2" xfId="11988"/>
    <cellStyle name="常规 3 3 4 2" xfId="11989"/>
    <cellStyle name="常规 3 3 4 2 2" xfId="11990"/>
    <cellStyle name="常规 3 3 4 2 2 2" xfId="11991"/>
    <cellStyle name="常规 3 3 4 2 3" xfId="11992"/>
    <cellStyle name="常规 3 3 4 2 3 2" xfId="11993"/>
    <cellStyle name="常规 3 3 4 2 4" xfId="11994"/>
    <cellStyle name="常规 3 3 4 2 4 2" xfId="11995"/>
    <cellStyle name="常规 3 3 4 2 5" xfId="11996"/>
    <cellStyle name="常规 3 3 4 2 5 2" xfId="11997"/>
    <cellStyle name="常规 3 3 4 2 6" xfId="11998"/>
    <cellStyle name="常规 3 3 4 2 6 2" xfId="11999"/>
    <cellStyle name="常规 3 3 4 2 7" xfId="12000"/>
    <cellStyle name="常规 3 3 4 2 7 2" xfId="12001"/>
    <cellStyle name="常规 3 3 4 2 8" xfId="12002"/>
    <cellStyle name="常规 3 3 4 20" xfId="12003"/>
    <cellStyle name="常规 3 3 4 20 2" xfId="12004"/>
    <cellStyle name="常规 3 3 4 21" xfId="12005"/>
    <cellStyle name="常规 3 3 4 3" xfId="12006"/>
    <cellStyle name="常规 3 3 4 3 2" xfId="12007"/>
    <cellStyle name="常规 3 3 4 3 2 2" xfId="12008"/>
    <cellStyle name="常规 3 3 4 3 3" xfId="12009"/>
    <cellStyle name="常规 3 3 4 3 3 2" xfId="12010"/>
    <cellStyle name="常规 3 3 4 3 4" xfId="12011"/>
    <cellStyle name="常规 3 3 4 3 4 2" xfId="12012"/>
    <cellStyle name="常规 3 3 4 3 5" xfId="12013"/>
    <cellStyle name="常规 3 3 4 3 5 2" xfId="12014"/>
    <cellStyle name="常规 3 3 4 3 6" xfId="12015"/>
    <cellStyle name="常规 3 3 4 3 6 2" xfId="12016"/>
    <cellStyle name="常规 3 3 4 3 7" xfId="12017"/>
    <cellStyle name="常规 3 3 4 3 7 2" xfId="12018"/>
    <cellStyle name="常规 3 3 4 3 8" xfId="12019"/>
    <cellStyle name="常规 3 3 4 4" xfId="12020"/>
    <cellStyle name="常规 3 3 4 4 2" xfId="12021"/>
    <cellStyle name="常规 3 3 4 4 2 2" xfId="12022"/>
    <cellStyle name="常规 3 3 4 4 3" xfId="12023"/>
    <cellStyle name="常规 3 3 4 4 3 2" xfId="12024"/>
    <cellStyle name="常规 3 3 4 4 4" xfId="12025"/>
    <cellStyle name="常规 3 3 4 4 4 2" xfId="12026"/>
    <cellStyle name="常规 3 3 4 4 5" xfId="12027"/>
    <cellStyle name="常规 3 3 4 4 5 2" xfId="12028"/>
    <cellStyle name="常规 3 3 4 4 6" xfId="12029"/>
    <cellStyle name="常规 3 3 4 4 6 2" xfId="12030"/>
    <cellStyle name="常规 3 3 4 4 7" xfId="12031"/>
    <cellStyle name="常规 3 3 4 4 7 2" xfId="12032"/>
    <cellStyle name="常规 3 3 4 4 8" xfId="12033"/>
    <cellStyle name="常规 3 3 4 5" xfId="12034"/>
    <cellStyle name="常规 3 3 4 5 2" xfId="12035"/>
    <cellStyle name="常规 3 3 4 5 2 2" xfId="12036"/>
    <cellStyle name="常规 3 3 4 5 3" xfId="12037"/>
    <cellStyle name="常规 3 3 4 5 3 2" xfId="12038"/>
    <cellStyle name="常规 3 3 4 5 4" xfId="12039"/>
    <cellStyle name="常规 3 3 4 5 4 2" xfId="12040"/>
    <cellStyle name="常规 3 3 4 5 5" xfId="12041"/>
    <cellStyle name="常规 3 3 4 5 5 2" xfId="12042"/>
    <cellStyle name="常规 3 3 4 5 6" xfId="12043"/>
    <cellStyle name="常规 3 3 4 5 6 2" xfId="12044"/>
    <cellStyle name="常规 3 3 4 5 7" xfId="12045"/>
    <cellStyle name="常规 3 3 4 5 7 2" xfId="12046"/>
    <cellStyle name="常规 3 3 4 5 8" xfId="12047"/>
    <cellStyle name="常规 3 3 4 6" xfId="12048"/>
    <cellStyle name="常规 3 3 4 6 2" xfId="12049"/>
    <cellStyle name="常规 3 3 4 6 2 2" xfId="12050"/>
    <cellStyle name="常规 3 3 4 6 3" xfId="12051"/>
    <cellStyle name="常规 3 3 4 6 3 2" xfId="12052"/>
    <cellStyle name="常规 3 3 4 6 4" xfId="12053"/>
    <cellStyle name="常规 3 3 4 6 4 2" xfId="12054"/>
    <cellStyle name="常规 3 3 4 6 5" xfId="12055"/>
    <cellStyle name="常规 3 3 4 6 5 2" xfId="12056"/>
    <cellStyle name="常规 3 3 4 6 6" xfId="12057"/>
    <cellStyle name="常规 3 3 4 6 6 2" xfId="12058"/>
    <cellStyle name="常规 3 3 4 6 7" xfId="12059"/>
    <cellStyle name="常规 3 3 4 7" xfId="12060"/>
    <cellStyle name="常规 3 3 4 7 2" xfId="12061"/>
    <cellStyle name="常规 3 3 4 7 2 2" xfId="12062"/>
    <cellStyle name="常规 3 3 4 7 3" xfId="12063"/>
    <cellStyle name="常规 3 3 4 7 3 2" xfId="12064"/>
    <cellStyle name="常规 3 3 4 7 4" xfId="12065"/>
    <cellStyle name="常规 3 3 4 7 4 2" xfId="12066"/>
    <cellStyle name="常规 3 3 4 7 5" xfId="12067"/>
    <cellStyle name="常规 3 3 4 7 5 2" xfId="12068"/>
    <cellStyle name="常规 3 3 4 7 6" xfId="12069"/>
    <cellStyle name="常规 3 3 4 7 6 2" xfId="12070"/>
    <cellStyle name="常规 3 3 4 7 7" xfId="12071"/>
    <cellStyle name="常规 3 3 4 8" xfId="12072"/>
    <cellStyle name="常规 3 3 4 8 2" xfId="12073"/>
    <cellStyle name="常规 3 3 4 8 2 2" xfId="12074"/>
    <cellStyle name="常规 3 3 4 8 3" xfId="12075"/>
    <cellStyle name="常规 3 3 4 8 3 2" xfId="12076"/>
    <cellStyle name="常规 3 3 4 8 4" xfId="12077"/>
    <cellStyle name="常规 3 3 4 8 4 2" xfId="12078"/>
    <cellStyle name="常规 3 3 4 8 5" xfId="12079"/>
    <cellStyle name="常规 3 3 4 8 5 2" xfId="12080"/>
    <cellStyle name="常规 3 3 4 8 6" xfId="12081"/>
    <cellStyle name="常规 3 3 4 8 6 2" xfId="12082"/>
    <cellStyle name="常规 3 3 4 8 7" xfId="12083"/>
    <cellStyle name="常规 3 3 4 9" xfId="12084"/>
    <cellStyle name="常规 3 3 4 9 2" xfId="12085"/>
    <cellStyle name="常规 3 3 4 9 2 2" xfId="12086"/>
    <cellStyle name="常规 3 3 4 9 3" xfId="12087"/>
    <cellStyle name="常规 3 3 4 9 3 2" xfId="12088"/>
    <cellStyle name="常规 3 3 4 9 4" xfId="12089"/>
    <cellStyle name="常规 3 3 4 9 4 2" xfId="12090"/>
    <cellStyle name="常规 3 3 4 9 5" xfId="12091"/>
    <cellStyle name="常规 3 3 4 9 5 2" xfId="12092"/>
    <cellStyle name="常规 3 3 4 9 6" xfId="12093"/>
    <cellStyle name="常规 3 3 4 9 6 2" xfId="12094"/>
    <cellStyle name="常规 3 3 4 9 7" xfId="12095"/>
    <cellStyle name="常规 3 3 5" xfId="12096"/>
    <cellStyle name="常规 3 3 5 10" xfId="12097"/>
    <cellStyle name="常规 3 3 5 10 2" xfId="12098"/>
    <cellStyle name="常规 3 3 5 10 2 2" xfId="12099"/>
    <cellStyle name="常规 3 3 5 10 2 2 2" xfId="12100"/>
    <cellStyle name="常规 3 3 5 10 2 2 2 2" xfId="12101"/>
    <cellStyle name="常规 3 3 5 10 2 2 2 2 2" xfId="12102"/>
    <cellStyle name="常规 3 3 5 10 2 2 2 3" xfId="12103"/>
    <cellStyle name="常规 3 3 5 10 2 2 3" xfId="12104"/>
    <cellStyle name="常规 3 3 5 10 2 2 3 2" xfId="12105"/>
    <cellStyle name="常规 3 3 5 10 2 2 4" xfId="12106"/>
    <cellStyle name="常规 3 3 5 10 2 2 4 2" xfId="12107"/>
    <cellStyle name="常规 3 3 5 10 2 2 5" xfId="12108"/>
    <cellStyle name="常规 3 3 5 10 2 2 5 2" xfId="12109"/>
    <cellStyle name="常规 3 3 5 10 2 2 6" xfId="12110"/>
    <cellStyle name="常规 3 3 5 10 2 3" xfId="12111"/>
    <cellStyle name="常规 3 3 5 10 2 3 2" xfId="12112"/>
    <cellStyle name="常规 3 3 5 10 2 3 2 2" xfId="12113"/>
    <cellStyle name="常规 3 3 5 10 2 3 3" xfId="12114"/>
    <cellStyle name="常规 3 3 5 10 2 4" xfId="12115"/>
    <cellStyle name="常规 3 3 5 10 2 4 2" xfId="12116"/>
    <cellStyle name="常规 3 3 5 10 2 5" xfId="12117"/>
    <cellStyle name="常规 3 3 5 10 2 5 2" xfId="12118"/>
    <cellStyle name="常规 3 3 5 10 2 6" xfId="12119"/>
    <cellStyle name="常规 3 3 5 10 3" xfId="12120"/>
    <cellStyle name="常规 3 3 5 10 3 2" xfId="12121"/>
    <cellStyle name="常规 3 3 5 10 3 2 2" xfId="12122"/>
    <cellStyle name="常规 3 3 5 10 3 3" xfId="12123"/>
    <cellStyle name="常规 3 3 5 10 4" xfId="12124"/>
    <cellStyle name="常规 3 3 5 10 4 2" xfId="12125"/>
    <cellStyle name="常规 3 3 5 10 5" xfId="12126"/>
    <cellStyle name="常规 3 3 5 10 5 2" xfId="12127"/>
    <cellStyle name="常规 3 3 5 10 6" xfId="12128"/>
    <cellStyle name="常规 3 3 5 11" xfId="12129"/>
    <cellStyle name="常规 3 3 5 11 2" xfId="12130"/>
    <cellStyle name="常规 3 3 5 12" xfId="12131"/>
    <cellStyle name="常规 3 3 5 12 2" xfId="12132"/>
    <cellStyle name="常规 3 3 5 12 2 2" xfId="12133"/>
    <cellStyle name="常规 3 3 5 12 3" xfId="12134"/>
    <cellStyle name="常规 3 3 5 13" xfId="12135"/>
    <cellStyle name="常规 3 3 5 13 2" xfId="12136"/>
    <cellStyle name="常规 3 3 5 14" xfId="12137"/>
    <cellStyle name="常规 3 3 5 14 2" xfId="12138"/>
    <cellStyle name="常规 3 3 5 15" xfId="12139"/>
    <cellStyle name="常规 3 3 5 2" xfId="12140"/>
    <cellStyle name="常规 3 3 5 2 10" xfId="12141"/>
    <cellStyle name="常规 3 3 5 2 10 2" xfId="12142"/>
    <cellStyle name="常规 3 3 5 2 11" xfId="12143"/>
    <cellStyle name="常规 3 3 5 2 11 2" xfId="12144"/>
    <cellStyle name="常规 3 3 5 2 11 2 2" xfId="12145"/>
    <cellStyle name="常规 3 3 5 2 11 3" xfId="12146"/>
    <cellStyle name="常规 3 3 5 2 12" xfId="12147"/>
    <cellStyle name="常规 3 3 5 2 12 2" xfId="12148"/>
    <cellStyle name="常规 3 3 5 2 13" xfId="12149"/>
    <cellStyle name="常规 3 3 5 2 13 2" xfId="12150"/>
    <cellStyle name="常规 3 3 5 2 14" xfId="12151"/>
    <cellStyle name="常规 3 3 5 2 2" xfId="12152"/>
    <cellStyle name="常规 3 3 5 2 2 2" xfId="12153"/>
    <cellStyle name="常规 3 3 5 2 2 2 2" xfId="12154"/>
    <cellStyle name="常规 3 3 5 2 2 2 2 2" xfId="12155"/>
    <cellStyle name="常规 3 3 5 2 2 2 2 2 2" xfId="12156"/>
    <cellStyle name="常规 3 3 5 2 2 2 2 2 2 2" xfId="12157"/>
    <cellStyle name="常规 3 3 5 2 2 2 2 2 2 2 2" xfId="12158"/>
    <cellStyle name="常规 3 3 5 2 2 2 2 2 2 3" xfId="12159"/>
    <cellStyle name="常规 3 3 5 2 2 2 2 2 3" xfId="12160"/>
    <cellStyle name="常规 3 3 5 2 2 2 2 2 3 2" xfId="12161"/>
    <cellStyle name="常规 3 3 5 2 2 2 2 2 4" xfId="12162"/>
    <cellStyle name="常规 3 3 5 2 2 2 2 3" xfId="12163"/>
    <cellStyle name="常规 3 3 5 2 2 2 2 3 2" xfId="12164"/>
    <cellStyle name="常规 3 3 5 2 2 2 2 3 2 2" xfId="12165"/>
    <cellStyle name="常规 3 3 5 2 2 2 2 3 3" xfId="12166"/>
    <cellStyle name="常规 3 3 5 2 2 2 2 4" xfId="12167"/>
    <cellStyle name="常规 3 3 5 2 2 2 3" xfId="12168"/>
    <cellStyle name="常规 3 3 5 2 2 2 3 2" xfId="12169"/>
    <cellStyle name="常规 3 3 5 2 2 2 3 2 2" xfId="12170"/>
    <cellStyle name="常规 3 3 5 2 2 2 3 3" xfId="12171"/>
    <cellStyle name="常规 3 3 5 2 2 2 4" xfId="12172"/>
    <cellStyle name="常规 3 3 5 2 2 2 4 2" xfId="12173"/>
    <cellStyle name="常规 3 3 5 2 2 2 5" xfId="12174"/>
    <cellStyle name="常规 3 3 5 2 2 3" xfId="12175"/>
    <cellStyle name="常规 3 3 5 2 2 3 2" xfId="12176"/>
    <cellStyle name="常规 3 3 5 2 2 3 2 2" xfId="12177"/>
    <cellStyle name="常规 3 3 5 2 2 3 2 2 2" xfId="12178"/>
    <cellStyle name="常规 3 3 5 2 2 3 2 2 2 2" xfId="12179"/>
    <cellStyle name="常规 3 3 5 2 2 3 2 2 2 2 2" xfId="12180"/>
    <cellStyle name="常规 3 3 5 2 2 3 2 2 2 3" xfId="12181"/>
    <cellStyle name="常规 3 3 5 2 2 3 2 2 3" xfId="12182"/>
    <cellStyle name="常规 3 3 5 2 2 3 2 2 3 2" xfId="12183"/>
    <cellStyle name="常规 3 3 5 2 2 3 2 2 4" xfId="12184"/>
    <cellStyle name="常规 3 3 5 2 2 3 2 2 4 2" xfId="12185"/>
    <cellStyle name="常规 3 3 5 2 2 3 2 2 5" xfId="12186"/>
    <cellStyle name="常规 3 3 5 2 2 3 2 2 5 2" xfId="12187"/>
    <cellStyle name="常规 3 3 5 2 2 3 2 2 6" xfId="12188"/>
    <cellStyle name="常规 3 3 5 2 2 3 2 3" xfId="12189"/>
    <cellStyle name="常规 3 3 5 2 2 3 2 3 2" xfId="12190"/>
    <cellStyle name="常规 3 3 5 2 2 3 2 3 2 2" xfId="12191"/>
    <cellStyle name="常规 3 3 5 2 2 3 2 3 3" xfId="12192"/>
    <cellStyle name="常规 3 3 5 2 2 3 2 4" xfId="12193"/>
    <cellStyle name="常规 3 3 5 2 2 3 2 4 2" xfId="12194"/>
    <cellStyle name="常规 3 3 5 2 2 3 2 5" xfId="12195"/>
    <cellStyle name="常规 3 3 5 2 2 3 2 5 2" xfId="12196"/>
    <cellStyle name="常规 3 3 5 2 2 3 2 6" xfId="12197"/>
    <cellStyle name="常规 3 3 5 2 2 3 3" xfId="12198"/>
    <cellStyle name="常规 3 3 5 2 2 3 3 2" xfId="12199"/>
    <cellStyle name="常规 3 3 5 2 2 3 3 2 2" xfId="12200"/>
    <cellStyle name="常规 3 3 5 2 2 3 3 3" xfId="12201"/>
    <cellStyle name="常规 3 3 5 2 2 3 4" xfId="12202"/>
    <cellStyle name="常规 3 3 5 2 2 3 4 2" xfId="12203"/>
    <cellStyle name="常规 3 3 5 2 2 3 5" xfId="12204"/>
    <cellStyle name="常规 3 3 5 2 2 3 5 2" xfId="12205"/>
    <cellStyle name="常规 3 3 5 2 2 3 6" xfId="12206"/>
    <cellStyle name="常规 3 3 5 2 2 4" xfId="12207"/>
    <cellStyle name="常规 3 3 5 2 2 4 2" xfId="12208"/>
    <cellStyle name="常规 3 3 5 2 2 5" xfId="12209"/>
    <cellStyle name="常规 3 3 5 2 2 5 2" xfId="12210"/>
    <cellStyle name="常规 3 3 5 2 2 6" xfId="12211"/>
    <cellStyle name="常规 3 3 5 2 2 6 2" xfId="12212"/>
    <cellStyle name="常规 3 3 5 2 2 6 2 2" xfId="12213"/>
    <cellStyle name="常规 3 3 5 2 2 6 3" xfId="12214"/>
    <cellStyle name="常规 3 3 5 2 2 7" xfId="12215"/>
    <cellStyle name="常规 3 3 5 2 2 7 2" xfId="12216"/>
    <cellStyle name="常规 3 3 5 2 2 8" xfId="12217"/>
    <cellStyle name="常规 3 3 5 2 2 8 2" xfId="12218"/>
    <cellStyle name="常规 3 3 5 2 2 9" xfId="12219"/>
    <cellStyle name="常规 3 3 5 2 3" xfId="12220"/>
    <cellStyle name="常规 3 3 5 2 3 2" xfId="12221"/>
    <cellStyle name="常规 3 3 5 2 3 2 2" xfId="12222"/>
    <cellStyle name="常规 3 3 5 2 3 3" xfId="12223"/>
    <cellStyle name="常规 3 3 5 2 3 3 2" xfId="12224"/>
    <cellStyle name="常规 3 3 5 2 3 4" xfId="12225"/>
    <cellStyle name="常规 3 3 5 2 3 4 2" xfId="12226"/>
    <cellStyle name="常规 3 3 5 2 3 5" xfId="12227"/>
    <cellStyle name="常规 3 3 5 2 3 5 2" xfId="12228"/>
    <cellStyle name="常规 3 3 5 2 3 6" xfId="12229"/>
    <cellStyle name="常规 3 3 5 2 3 6 2" xfId="12230"/>
    <cellStyle name="常规 3 3 5 2 3 7" xfId="12231"/>
    <cellStyle name="常规 3 3 5 2 4" xfId="12232"/>
    <cellStyle name="常规 3 3 5 2 4 2" xfId="12233"/>
    <cellStyle name="常规 3 3 5 2 4 2 2" xfId="12234"/>
    <cellStyle name="常规 3 3 5 2 4 3" xfId="12235"/>
    <cellStyle name="常规 3 3 5 2 4 3 2" xfId="12236"/>
    <cellStyle name="常规 3 3 5 2 4 4" xfId="12237"/>
    <cellStyle name="常规 3 3 5 2 4 4 2" xfId="12238"/>
    <cellStyle name="常规 3 3 5 2 4 5" xfId="12239"/>
    <cellStyle name="常规 3 3 5 2 4 5 2" xfId="12240"/>
    <cellStyle name="常规 3 3 5 2 4 6" xfId="12241"/>
    <cellStyle name="常规 3 3 5 2 4 6 2" xfId="12242"/>
    <cellStyle name="常规 3 3 5 2 4 7" xfId="12243"/>
    <cellStyle name="常规 3 3 5 2 5" xfId="12244"/>
    <cellStyle name="常规 3 3 5 2 5 2" xfId="12245"/>
    <cellStyle name="常规 3 3 5 2 5 2 2" xfId="12246"/>
    <cellStyle name="常规 3 3 5 2 5 3" xfId="12247"/>
    <cellStyle name="常规 3 3 5 2 5 3 2" xfId="12248"/>
    <cellStyle name="常规 3 3 5 2 5 4" xfId="12249"/>
    <cellStyle name="常规 3 3 5 2 5 4 2" xfId="12250"/>
    <cellStyle name="常规 3 3 5 2 5 5" xfId="12251"/>
    <cellStyle name="常规 3 3 5 2 5 5 2" xfId="12252"/>
    <cellStyle name="常规 3 3 5 2 5 6" xfId="12253"/>
    <cellStyle name="常规 3 3 5 2 5 6 2" xfId="12254"/>
    <cellStyle name="常规 3 3 5 2 5 7" xfId="12255"/>
    <cellStyle name="常规 3 3 5 2 6" xfId="12256"/>
    <cellStyle name="常规 3 3 5 2 6 2" xfId="12257"/>
    <cellStyle name="常规 3 3 5 2 6 2 2" xfId="12258"/>
    <cellStyle name="常规 3 3 5 2 6 3" xfId="12259"/>
    <cellStyle name="常规 3 3 5 2 6 3 2" xfId="12260"/>
    <cellStyle name="常规 3 3 5 2 6 4" xfId="12261"/>
    <cellStyle name="常规 3 3 5 2 6 4 2" xfId="12262"/>
    <cellStyle name="常规 3 3 5 2 6 5" xfId="12263"/>
    <cellStyle name="常规 3 3 5 2 6 5 2" xfId="12264"/>
    <cellStyle name="常规 3 3 5 2 6 6" xfId="12265"/>
    <cellStyle name="常规 3 3 5 2 6 6 2" xfId="12266"/>
    <cellStyle name="常规 3 3 5 2 6 7" xfId="12267"/>
    <cellStyle name="常规 3 3 5 2 7" xfId="12268"/>
    <cellStyle name="常规 3 3 5 2 7 2" xfId="12269"/>
    <cellStyle name="常规 3 3 5 2 8" xfId="12270"/>
    <cellStyle name="常规 3 3 5 2 8 2" xfId="12271"/>
    <cellStyle name="常规 3 3 5 2 8 2 2" xfId="12272"/>
    <cellStyle name="常规 3 3 5 2 8 2 2 2" xfId="12273"/>
    <cellStyle name="常规 3 3 5 2 8 2 2 2 2" xfId="12274"/>
    <cellStyle name="常规 3 3 5 2 8 2 2 3" xfId="12275"/>
    <cellStyle name="常规 3 3 5 2 8 2 3" xfId="12276"/>
    <cellStyle name="常规 3 3 5 2 8 2 3 2" xfId="12277"/>
    <cellStyle name="常规 3 3 5 2 8 2 4" xfId="12278"/>
    <cellStyle name="常规 3 3 5 2 8 3" xfId="12279"/>
    <cellStyle name="常规 3 3 5 2 8 3 2" xfId="12280"/>
    <cellStyle name="常规 3 3 5 2 8 3 2 2" xfId="12281"/>
    <cellStyle name="常规 3 3 5 2 8 3 3" xfId="12282"/>
    <cellStyle name="常规 3 3 5 2 8 4" xfId="12283"/>
    <cellStyle name="常规 3 3 5 2 9" xfId="12284"/>
    <cellStyle name="常规 3 3 5 2 9 2" xfId="12285"/>
    <cellStyle name="常规 3 3 5 2 9 2 2" xfId="12286"/>
    <cellStyle name="常规 3 3 5 2 9 2 2 2" xfId="12287"/>
    <cellStyle name="常规 3 3 5 2 9 2 2 2 2" xfId="12288"/>
    <cellStyle name="常规 3 3 5 2 9 2 2 2 2 2" xfId="12289"/>
    <cellStyle name="常规 3 3 5 2 9 2 2 2 3" xfId="12290"/>
    <cellStyle name="常规 3 3 5 2 9 2 2 3" xfId="12291"/>
    <cellStyle name="常规 3 3 5 2 9 2 2 3 2" xfId="12292"/>
    <cellStyle name="常规 3 3 5 2 9 2 2 4" xfId="12293"/>
    <cellStyle name="常规 3 3 5 2 9 2 2 4 2" xfId="12294"/>
    <cellStyle name="常规 3 3 5 2 9 2 2 5" xfId="12295"/>
    <cellStyle name="常规 3 3 5 2 9 2 2 5 2" xfId="12296"/>
    <cellStyle name="常规 3 3 5 2 9 2 2 6" xfId="12297"/>
    <cellStyle name="常规 3 3 5 2 9 2 3" xfId="12298"/>
    <cellStyle name="常规 3 3 5 2 9 2 3 2" xfId="12299"/>
    <cellStyle name="常规 3 3 5 2 9 2 3 2 2" xfId="12300"/>
    <cellStyle name="常规 3 3 5 2 9 2 3 3" xfId="12301"/>
    <cellStyle name="常规 3 3 5 2 9 2 4" xfId="12302"/>
    <cellStyle name="常规 3 3 5 2 9 2 4 2" xfId="12303"/>
    <cellStyle name="常规 3 3 5 2 9 2 5" xfId="12304"/>
    <cellStyle name="常规 3 3 5 2 9 2 5 2" xfId="12305"/>
    <cellStyle name="常规 3 3 5 2 9 2 6" xfId="12306"/>
    <cellStyle name="常规 3 3 5 2 9 3" xfId="12307"/>
    <cellStyle name="常规 3 3 5 2 9 3 2" xfId="12308"/>
    <cellStyle name="常规 3 3 5 2 9 3 2 2" xfId="12309"/>
    <cellStyle name="常规 3 3 5 2 9 3 3" xfId="12310"/>
    <cellStyle name="常规 3 3 5 2 9 4" xfId="12311"/>
    <cellStyle name="常规 3 3 5 2 9 4 2" xfId="12312"/>
    <cellStyle name="常规 3 3 5 2 9 5" xfId="12313"/>
    <cellStyle name="常规 3 3 5 2 9 5 2" xfId="12314"/>
    <cellStyle name="常规 3 3 5 2 9 6" xfId="12315"/>
    <cellStyle name="常规 3 3 5 3" xfId="12316"/>
    <cellStyle name="常规 3 3 5 3 2" xfId="12317"/>
    <cellStyle name="常规 3 3 5 3 2 2" xfId="12318"/>
    <cellStyle name="常规 3 3 5 3 3" xfId="12319"/>
    <cellStyle name="常规 3 3 5 3 3 2" xfId="12320"/>
    <cellStyle name="常规 3 3 5 3 4" xfId="12321"/>
    <cellStyle name="常规 3 3 5 3 4 2" xfId="12322"/>
    <cellStyle name="常规 3 3 5 3 5" xfId="12323"/>
    <cellStyle name="常规 3 3 5 3 5 2" xfId="12324"/>
    <cellStyle name="常规 3 3 5 3 6" xfId="12325"/>
    <cellStyle name="常规 3 3 5 3 6 2" xfId="12326"/>
    <cellStyle name="常规 3 3 5 3 7" xfId="12327"/>
    <cellStyle name="常规 3 3 5 3 7 2" xfId="12328"/>
    <cellStyle name="常规 3 3 5 3 8" xfId="12329"/>
    <cellStyle name="常规 3 3 5 4" xfId="12330"/>
    <cellStyle name="常规 3 3 5 4 2" xfId="12331"/>
    <cellStyle name="常规 3 3 5 4 2 2" xfId="12332"/>
    <cellStyle name="常规 3 3 5 4 2 2 2" xfId="12333"/>
    <cellStyle name="常规 3 3 5 4 2 2 2 2" xfId="12334"/>
    <cellStyle name="常规 3 3 5 4 2 2 2 2 2" xfId="12335"/>
    <cellStyle name="常规 3 3 5 4 2 2 2 2 2 2" xfId="12336"/>
    <cellStyle name="常规 3 3 5 4 2 2 2 2 3" xfId="12337"/>
    <cellStyle name="常规 3 3 5 4 2 2 2 3" xfId="12338"/>
    <cellStyle name="常规 3 3 5 4 2 2 2 3 2" xfId="12339"/>
    <cellStyle name="常规 3 3 5 4 2 2 2 4" xfId="12340"/>
    <cellStyle name="常规 3 3 5 4 2 2 3" xfId="12341"/>
    <cellStyle name="常规 3 3 5 4 2 2 3 2" xfId="12342"/>
    <cellStyle name="常规 3 3 5 4 2 2 3 2 2" xfId="12343"/>
    <cellStyle name="常规 3 3 5 4 2 2 3 3" xfId="12344"/>
    <cellStyle name="常规 3 3 5 4 2 2 4" xfId="12345"/>
    <cellStyle name="常规 3 3 5 4 2 3" xfId="12346"/>
    <cellStyle name="常规 3 3 5 4 2 3 2" xfId="12347"/>
    <cellStyle name="常规 3 3 5 4 2 3 2 2" xfId="12348"/>
    <cellStyle name="常规 3 3 5 4 2 3 3" xfId="12349"/>
    <cellStyle name="常规 3 3 5 4 2 4" xfId="12350"/>
    <cellStyle name="常规 3 3 5 4 2 4 2" xfId="12351"/>
    <cellStyle name="常规 3 3 5 4 2 5" xfId="12352"/>
    <cellStyle name="常规 3 3 5 4 3" xfId="12353"/>
    <cellStyle name="常规 3 3 5 4 3 2" xfId="12354"/>
    <cellStyle name="常规 3 3 5 4 3 2 2" xfId="12355"/>
    <cellStyle name="常规 3 3 5 4 3 2 2 2" xfId="12356"/>
    <cellStyle name="常规 3 3 5 4 3 2 2 2 2" xfId="12357"/>
    <cellStyle name="常规 3 3 5 4 3 2 2 2 2 2" xfId="12358"/>
    <cellStyle name="常规 3 3 5 4 3 2 2 2 3" xfId="12359"/>
    <cellStyle name="常规 3 3 5 4 3 2 2 3" xfId="12360"/>
    <cellStyle name="常规 3 3 5 4 3 2 2 3 2" xfId="12361"/>
    <cellStyle name="常规 3 3 5 4 3 2 2 4" xfId="12362"/>
    <cellStyle name="常规 3 3 5 4 3 2 2 4 2" xfId="12363"/>
    <cellStyle name="常规 3 3 5 4 3 2 2 5" xfId="12364"/>
    <cellStyle name="常规 3 3 5 4 3 2 2 5 2" xfId="12365"/>
    <cellStyle name="常规 3 3 5 4 3 2 2 6" xfId="12366"/>
    <cellStyle name="常规 3 3 5 4 3 2 3" xfId="12367"/>
    <cellStyle name="常规 3 3 5 4 3 2 3 2" xfId="12368"/>
    <cellStyle name="常规 3 3 5 4 3 2 3 2 2" xfId="12369"/>
    <cellStyle name="常规 3 3 5 4 3 2 3 3" xfId="12370"/>
    <cellStyle name="常规 3 3 5 4 3 2 4" xfId="12371"/>
    <cellStyle name="常规 3 3 5 4 3 2 4 2" xfId="12372"/>
    <cellStyle name="常规 3 3 5 4 3 2 5" xfId="12373"/>
    <cellStyle name="常规 3 3 5 4 3 2 5 2" xfId="12374"/>
    <cellStyle name="常规 3 3 5 4 3 2 6" xfId="12375"/>
    <cellStyle name="常规 3 3 5 4 3 3" xfId="12376"/>
    <cellStyle name="常规 3 3 5 4 3 3 2" xfId="12377"/>
    <cellStyle name="常规 3 3 5 4 3 3 2 2" xfId="12378"/>
    <cellStyle name="常规 3 3 5 4 3 3 3" xfId="12379"/>
    <cellStyle name="常规 3 3 5 4 3 4" xfId="12380"/>
    <cellStyle name="常规 3 3 5 4 3 4 2" xfId="12381"/>
    <cellStyle name="常规 3 3 5 4 3 5" xfId="12382"/>
    <cellStyle name="常规 3 3 5 4 3 5 2" xfId="12383"/>
    <cellStyle name="常规 3 3 5 4 3 6" xfId="12384"/>
    <cellStyle name="常规 3 3 5 4 4" xfId="12385"/>
    <cellStyle name="常规 3 3 5 4 4 2" xfId="12386"/>
    <cellStyle name="常规 3 3 5 4 5" xfId="12387"/>
    <cellStyle name="常规 3 3 5 4 5 2" xfId="12388"/>
    <cellStyle name="常规 3 3 5 4 6" xfId="12389"/>
    <cellStyle name="常规 3 3 5 4 6 2" xfId="12390"/>
    <cellStyle name="常规 3 3 5 4 6 2 2" xfId="12391"/>
    <cellStyle name="常规 3 3 5 4 6 3" xfId="12392"/>
    <cellStyle name="常规 3 3 5 4 7" xfId="12393"/>
    <cellStyle name="常规 3 3 5 4 7 2" xfId="12394"/>
    <cellStyle name="常规 3 3 5 4 8" xfId="12395"/>
    <cellStyle name="常规 3 3 5 4 8 2" xfId="12396"/>
    <cellStyle name="常规 3 3 5 4 9" xfId="12397"/>
    <cellStyle name="常规 3 3 5 5" xfId="12398"/>
    <cellStyle name="常规 3 3 5 5 2" xfId="12399"/>
    <cellStyle name="常规 3 3 5 5 2 2" xfId="12400"/>
    <cellStyle name="常规 3 3 5 5 3" xfId="12401"/>
    <cellStyle name="常规 3 3 5 5 3 2" xfId="12402"/>
    <cellStyle name="常规 3 3 5 5 4" xfId="12403"/>
    <cellStyle name="常规 3 3 5 5 4 2" xfId="12404"/>
    <cellStyle name="常规 3 3 5 5 5" xfId="12405"/>
    <cellStyle name="常规 3 3 5 5 5 2" xfId="12406"/>
    <cellStyle name="常规 3 3 5 5 6" xfId="12407"/>
    <cellStyle name="常规 3 3 5 5 6 2" xfId="12408"/>
    <cellStyle name="常规 3 3 5 5 7" xfId="12409"/>
    <cellStyle name="常规 3 3 5 6" xfId="12410"/>
    <cellStyle name="常规 3 3 5 6 2" xfId="12411"/>
    <cellStyle name="常规 3 3 5 6 2 2" xfId="12412"/>
    <cellStyle name="常规 3 3 5 6 3" xfId="12413"/>
    <cellStyle name="常规 3 3 5 6 3 2" xfId="12414"/>
    <cellStyle name="常规 3 3 5 6 4" xfId="12415"/>
    <cellStyle name="常规 3 3 5 6 4 2" xfId="12416"/>
    <cellStyle name="常规 3 3 5 6 5" xfId="12417"/>
    <cellStyle name="常规 3 3 5 6 5 2" xfId="12418"/>
    <cellStyle name="常规 3 3 5 6 6" xfId="12419"/>
    <cellStyle name="常规 3 3 5 6 6 2" xfId="12420"/>
    <cellStyle name="常规 3 3 5 6 7" xfId="12421"/>
    <cellStyle name="常规 3 3 5 7" xfId="12422"/>
    <cellStyle name="常规 3 3 5 7 2" xfId="12423"/>
    <cellStyle name="常规 3 3 5 7 2 2" xfId="12424"/>
    <cellStyle name="常规 3 3 5 7 3" xfId="12425"/>
    <cellStyle name="常规 3 3 5 7 3 2" xfId="12426"/>
    <cellStyle name="常规 3 3 5 7 4" xfId="12427"/>
    <cellStyle name="常规 3 3 5 7 4 2" xfId="12428"/>
    <cellStyle name="常规 3 3 5 7 5" xfId="12429"/>
    <cellStyle name="常规 3 3 5 7 5 2" xfId="12430"/>
    <cellStyle name="常规 3 3 5 7 6" xfId="12431"/>
    <cellStyle name="常规 3 3 5 7 6 2" xfId="12432"/>
    <cellStyle name="常规 3 3 5 7 7" xfId="12433"/>
    <cellStyle name="常规 3 3 5 8" xfId="12434"/>
    <cellStyle name="常规 3 3 5 8 2" xfId="12435"/>
    <cellStyle name="常规 3 3 5 9" xfId="12436"/>
    <cellStyle name="常规 3 3 5 9 2" xfId="12437"/>
    <cellStyle name="常规 3 3 5 9 2 2" xfId="12438"/>
    <cellStyle name="常规 3 3 5 9 2 2 2" xfId="12439"/>
    <cellStyle name="常规 3 3 5 9 2 2 2 2" xfId="12440"/>
    <cellStyle name="常规 3 3 5 9 2 2 3" xfId="12441"/>
    <cellStyle name="常规 3 3 5 9 2 3" xfId="12442"/>
    <cellStyle name="常规 3 3 5 9 2 3 2" xfId="12443"/>
    <cellStyle name="常规 3 3 5 9 2 4" xfId="12444"/>
    <cellStyle name="常规 3 3 5 9 3" xfId="12445"/>
    <cellStyle name="常规 3 3 5 9 3 2" xfId="12446"/>
    <cellStyle name="常规 3 3 5 9 3 2 2" xfId="12447"/>
    <cellStyle name="常规 3 3 5 9 3 3" xfId="12448"/>
    <cellStyle name="常规 3 3 5 9 4" xfId="12449"/>
    <cellStyle name="常规 3 3 6" xfId="12450"/>
    <cellStyle name="常规 3 3 6 10" xfId="12451"/>
    <cellStyle name="常规 3 3 6 10 2" xfId="12452"/>
    <cellStyle name="常规 3 3 6 11" xfId="12453"/>
    <cellStyle name="常规 3 3 6 11 2" xfId="12454"/>
    <cellStyle name="常规 3 3 6 12" xfId="12455"/>
    <cellStyle name="常规 3 3 6 12 2" xfId="12456"/>
    <cellStyle name="常规 3 3 6 13" xfId="12457"/>
    <cellStyle name="常规 3 3 6 2" xfId="12458"/>
    <cellStyle name="常规 3 3 6 2 2" xfId="12459"/>
    <cellStyle name="常规 3 3 6 2 2 2" xfId="12460"/>
    <cellStyle name="常规 3 3 6 2 3" xfId="12461"/>
    <cellStyle name="常规 3 3 6 2 3 2" xfId="12462"/>
    <cellStyle name="常规 3 3 6 2 4" xfId="12463"/>
    <cellStyle name="常规 3 3 6 2 4 2" xfId="12464"/>
    <cellStyle name="常规 3 3 6 2 5" xfId="12465"/>
    <cellStyle name="常规 3 3 6 2 5 2" xfId="12466"/>
    <cellStyle name="常规 3 3 6 2 6" xfId="12467"/>
    <cellStyle name="常规 3 3 6 2 6 2" xfId="12468"/>
    <cellStyle name="常规 3 3 6 2 7" xfId="12469"/>
    <cellStyle name="常规 3 3 6 3" xfId="12470"/>
    <cellStyle name="常规 3 3 6 3 2" xfId="12471"/>
    <cellStyle name="常规 3 3 6 3 2 2" xfId="12472"/>
    <cellStyle name="常规 3 3 6 3 3" xfId="12473"/>
    <cellStyle name="常规 3 3 6 3 3 2" xfId="12474"/>
    <cellStyle name="常规 3 3 6 3 4" xfId="12475"/>
    <cellStyle name="常规 3 3 6 3 4 2" xfId="12476"/>
    <cellStyle name="常规 3 3 6 3 5" xfId="12477"/>
    <cellStyle name="常规 3 3 6 3 5 2" xfId="12478"/>
    <cellStyle name="常规 3 3 6 3 6" xfId="12479"/>
    <cellStyle name="常规 3 3 6 3 6 2" xfId="12480"/>
    <cellStyle name="常规 3 3 6 3 7" xfId="12481"/>
    <cellStyle name="常规 3 3 6 4" xfId="12482"/>
    <cellStyle name="常规 3 3 6 4 2" xfId="12483"/>
    <cellStyle name="常规 3 3 6 4 2 2" xfId="12484"/>
    <cellStyle name="常规 3 3 6 4 3" xfId="12485"/>
    <cellStyle name="常规 3 3 6 4 3 2" xfId="12486"/>
    <cellStyle name="常规 3 3 6 4 4" xfId="12487"/>
    <cellStyle name="常规 3 3 6 4 4 2" xfId="12488"/>
    <cellStyle name="常规 3 3 6 4 5" xfId="12489"/>
    <cellStyle name="常规 3 3 6 4 5 2" xfId="12490"/>
    <cellStyle name="常规 3 3 6 4 6" xfId="12491"/>
    <cellStyle name="常规 3 3 6 4 6 2" xfId="12492"/>
    <cellStyle name="常规 3 3 6 4 7" xfId="12493"/>
    <cellStyle name="常规 3 3 6 5" xfId="12494"/>
    <cellStyle name="常规 3 3 6 5 2" xfId="12495"/>
    <cellStyle name="常规 3 3 6 5 2 2" xfId="12496"/>
    <cellStyle name="常规 3 3 6 5 3" xfId="12497"/>
    <cellStyle name="常规 3 3 6 5 3 2" xfId="12498"/>
    <cellStyle name="常规 3 3 6 5 4" xfId="12499"/>
    <cellStyle name="常规 3 3 6 5 4 2" xfId="12500"/>
    <cellStyle name="常规 3 3 6 5 5" xfId="12501"/>
    <cellStyle name="常规 3 3 6 5 5 2" xfId="12502"/>
    <cellStyle name="常规 3 3 6 5 6" xfId="12503"/>
    <cellStyle name="常规 3 3 6 5 6 2" xfId="12504"/>
    <cellStyle name="常规 3 3 6 5 7" xfId="12505"/>
    <cellStyle name="常规 3 3 6 6" xfId="12506"/>
    <cellStyle name="常规 3 3 6 6 2" xfId="12507"/>
    <cellStyle name="常规 3 3 6 6 2 2" xfId="12508"/>
    <cellStyle name="常规 3 3 6 6 3" xfId="12509"/>
    <cellStyle name="常规 3 3 6 6 3 2" xfId="12510"/>
    <cellStyle name="常规 3 3 6 6 4" xfId="12511"/>
    <cellStyle name="常规 3 3 6 6 4 2" xfId="12512"/>
    <cellStyle name="常规 3 3 6 6 5" xfId="12513"/>
    <cellStyle name="常规 3 3 6 6 5 2" xfId="12514"/>
    <cellStyle name="常规 3 3 6 6 6" xfId="12515"/>
    <cellStyle name="常规 3 3 6 6 6 2" xfId="12516"/>
    <cellStyle name="常规 3 3 6 6 7" xfId="12517"/>
    <cellStyle name="常规 3 3 6 7" xfId="12518"/>
    <cellStyle name="常规 3 3 6 7 2" xfId="12519"/>
    <cellStyle name="常规 3 3 6 8" xfId="12520"/>
    <cellStyle name="常规 3 3 6 8 2" xfId="12521"/>
    <cellStyle name="常规 3 3 6 9" xfId="12522"/>
    <cellStyle name="常规 3 3 6 9 2" xfId="12523"/>
    <cellStyle name="常规 3 3 7" xfId="12524"/>
    <cellStyle name="常规 3 3 7 2" xfId="12525"/>
    <cellStyle name="常规 3 3 7 2 2" xfId="12526"/>
    <cellStyle name="常规 3 3 7 3" xfId="12527"/>
    <cellStyle name="常规 3 3 7 3 2" xfId="12528"/>
    <cellStyle name="常规 3 3 7 4" xfId="12529"/>
    <cellStyle name="常规 3 3 7 4 2" xfId="12530"/>
    <cellStyle name="常规 3 3 7 5" xfId="12531"/>
    <cellStyle name="常规 3 3 7 5 2" xfId="12532"/>
    <cellStyle name="常规 3 3 7 6" xfId="12533"/>
    <cellStyle name="常规 3 3 7 6 2" xfId="12534"/>
    <cellStyle name="常规 3 3 7 7" xfId="12535"/>
    <cellStyle name="常规 3 3 7 7 2" xfId="12536"/>
    <cellStyle name="常规 3 3 7 8" xfId="12537"/>
    <cellStyle name="常规 3 3 8" xfId="12538"/>
    <cellStyle name="常规 3 3 8 2" xfId="12539"/>
    <cellStyle name="常规 3 3 8 2 2" xfId="12540"/>
    <cellStyle name="常规 3 3 8 3" xfId="12541"/>
    <cellStyle name="常规 3 3 8 3 2" xfId="12542"/>
    <cellStyle name="常规 3 3 8 4" xfId="12543"/>
    <cellStyle name="常规 3 3 8 4 2" xfId="12544"/>
    <cellStyle name="常规 3 3 8 5" xfId="12545"/>
    <cellStyle name="常规 3 3 8 5 2" xfId="12546"/>
    <cellStyle name="常规 3 3 8 6" xfId="12547"/>
    <cellStyle name="常规 3 3 8 6 2" xfId="12548"/>
    <cellStyle name="常规 3 3 8 7" xfId="12549"/>
    <cellStyle name="常规 3 3 8 7 2" xfId="12550"/>
    <cellStyle name="常规 3 3 8 8" xfId="12551"/>
    <cellStyle name="常规 3 3 9" xfId="12552"/>
    <cellStyle name="常规 3 3 9 2" xfId="12553"/>
    <cellStyle name="常规 3 3 9 2 2" xfId="12554"/>
    <cellStyle name="常规 3 3 9 3" xfId="12555"/>
    <cellStyle name="常规 3 3 9 3 2" xfId="12556"/>
    <cellStyle name="常规 3 3 9 4" xfId="12557"/>
    <cellStyle name="常规 3 3 9 4 2" xfId="12558"/>
    <cellStyle name="常规 3 3 9 5" xfId="12559"/>
    <cellStyle name="常规 3 3 9 5 2" xfId="12560"/>
    <cellStyle name="常规 3 3 9 6" xfId="12561"/>
    <cellStyle name="常规 3 3 9 6 2" xfId="12562"/>
    <cellStyle name="常规 3 3 9 7" xfId="12563"/>
    <cellStyle name="常规 3 3 9 7 2" xfId="12564"/>
    <cellStyle name="常规 3 3 9 8" xfId="12565"/>
    <cellStyle name="常规 3 30" xfId="12566"/>
    <cellStyle name="常规 3 30 2" xfId="12567"/>
    <cellStyle name="常规 3 31" xfId="12568"/>
    <cellStyle name="常规 3 31 2" xfId="12569"/>
    <cellStyle name="常规 3 32" xfId="12570"/>
    <cellStyle name="常规 3 32 2" xfId="12571"/>
    <cellStyle name="常规 3 33" xfId="12572"/>
    <cellStyle name="常规 3 33 2" xfId="12573"/>
    <cellStyle name="常规 3 34" xfId="12574"/>
    <cellStyle name="常规 3 34 2" xfId="12575"/>
    <cellStyle name="常规 3 35" xfId="12576"/>
    <cellStyle name="常规 3 35 2" xfId="12577"/>
    <cellStyle name="常规 3 36" xfId="12578"/>
    <cellStyle name="常规 3 36 2" xfId="12579"/>
    <cellStyle name="常规 3 37" xfId="12580"/>
    <cellStyle name="常规 3 37 2" xfId="12581"/>
    <cellStyle name="常规 3 38" xfId="12582"/>
    <cellStyle name="常规 3 38 2" xfId="12583"/>
    <cellStyle name="常规 3 39" xfId="12584"/>
    <cellStyle name="常规 3 39 2" xfId="12585"/>
    <cellStyle name="常规 3 4" xfId="12586"/>
    <cellStyle name="常规 3 4 10" xfId="12587"/>
    <cellStyle name="常规 3 4 10 2" xfId="12588"/>
    <cellStyle name="常规 3 4 10 2 2" xfId="12589"/>
    <cellStyle name="常规 3 4 10 3" xfId="12590"/>
    <cellStyle name="常规 3 4 10 3 2" xfId="12591"/>
    <cellStyle name="常规 3 4 10 4" xfId="12592"/>
    <cellStyle name="常规 3 4 10 4 2" xfId="12593"/>
    <cellStyle name="常规 3 4 10 5" xfId="12594"/>
    <cellStyle name="常规 3 4 10 5 2" xfId="12595"/>
    <cellStyle name="常规 3 4 10 6" xfId="12596"/>
    <cellStyle name="常规 3 4 10 6 2" xfId="12597"/>
    <cellStyle name="常规 3 4 10 7" xfId="12598"/>
    <cellStyle name="常规 3 4 10 7 2" xfId="12599"/>
    <cellStyle name="常规 3 4 10 8" xfId="12600"/>
    <cellStyle name="常规 3 4 11" xfId="12601"/>
    <cellStyle name="常规 3 4 11 2" xfId="12602"/>
    <cellStyle name="常规 3 4 11 2 2" xfId="12603"/>
    <cellStyle name="常规 3 4 11 3" xfId="12604"/>
    <cellStyle name="常规 3 4 11 3 2" xfId="12605"/>
    <cellStyle name="常规 3 4 11 4" xfId="12606"/>
    <cellStyle name="常规 3 4 11 4 2" xfId="12607"/>
    <cellStyle name="常规 3 4 11 5" xfId="12608"/>
    <cellStyle name="常规 3 4 11 5 2" xfId="12609"/>
    <cellStyle name="常规 3 4 11 6" xfId="12610"/>
    <cellStyle name="常规 3 4 11 6 2" xfId="12611"/>
    <cellStyle name="常规 3 4 11 7" xfId="12612"/>
    <cellStyle name="常规 3 4 11 7 2" xfId="12613"/>
    <cellStyle name="常规 3 4 11 8" xfId="12614"/>
    <cellStyle name="常规 3 4 12" xfId="12615"/>
    <cellStyle name="常规 3 4 12 2" xfId="12616"/>
    <cellStyle name="常规 3 4 12 2 2" xfId="12617"/>
    <cellStyle name="常规 3 4 12 3" xfId="12618"/>
    <cellStyle name="常规 3 4 12 3 2" xfId="12619"/>
    <cellStyle name="常规 3 4 12 4" xfId="12620"/>
    <cellStyle name="常规 3 4 12 4 2" xfId="12621"/>
    <cellStyle name="常规 3 4 12 5" xfId="12622"/>
    <cellStyle name="常规 3 4 12 5 2" xfId="12623"/>
    <cellStyle name="常规 3 4 12 6" xfId="12624"/>
    <cellStyle name="常规 3 4 12 6 2" xfId="12625"/>
    <cellStyle name="常规 3 4 12 7" xfId="12626"/>
    <cellStyle name="常规 3 4 13" xfId="12627"/>
    <cellStyle name="常规 3 4 13 2" xfId="12628"/>
    <cellStyle name="常规 3 4 13 2 2" xfId="12629"/>
    <cellStyle name="常规 3 4 13 3" xfId="12630"/>
    <cellStyle name="常规 3 4 13 3 2" xfId="12631"/>
    <cellStyle name="常规 3 4 13 4" xfId="12632"/>
    <cellStyle name="常规 3 4 13 4 2" xfId="12633"/>
    <cellStyle name="常规 3 4 13 5" xfId="12634"/>
    <cellStyle name="常规 3 4 13 5 2" xfId="12635"/>
    <cellStyle name="常规 3 4 13 6" xfId="12636"/>
    <cellStyle name="常规 3 4 13 6 2" xfId="12637"/>
    <cellStyle name="常规 3 4 13 7" xfId="12638"/>
    <cellStyle name="常规 3 4 14" xfId="12639"/>
    <cellStyle name="常规 3 4 14 2" xfId="12640"/>
    <cellStyle name="常规 3 4 14 2 2" xfId="12641"/>
    <cellStyle name="常规 3 4 14 3" xfId="12642"/>
    <cellStyle name="常规 3 4 14 3 2" xfId="12643"/>
    <cellStyle name="常规 3 4 14 4" xfId="12644"/>
    <cellStyle name="常规 3 4 14 4 2" xfId="12645"/>
    <cellStyle name="常规 3 4 14 5" xfId="12646"/>
    <cellStyle name="常规 3 4 14 5 2" xfId="12647"/>
    <cellStyle name="常规 3 4 14 6" xfId="12648"/>
    <cellStyle name="常规 3 4 14 6 2" xfId="12649"/>
    <cellStyle name="常规 3 4 14 7" xfId="12650"/>
    <cellStyle name="常规 3 4 15" xfId="12651"/>
    <cellStyle name="常规 3 4 15 2" xfId="12652"/>
    <cellStyle name="常规 3 4 15 2 2" xfId="12653"/>
    <cellStyle name="常规 3 4 15 3" xfId="12654"/>
    <cellStyle name="常规 3 4 15 3 2" xfId="12655"/>
    <cellStyle name="常规 3 4 15 4" xfId="12656"/>
    <cellStyle name="常规 3 4 15 4 2" xfId="12657"/>
    <cellStyle name="常规 3 4 15 5" xfId="12658"/>
    <cellStyle name="常规 3 4 15 5 2" xfId="12659"/>
    <cellStyle name="常规 3 4 15 6" xfId="12660"/>
    <cellStyle name="常规 3 4 15 6 2" xfId="12661"/>
    <cellStyle name="常规 3 4 15 7" xfId="12662"/>
    <cellStyle name="常规 3 4 16" xfId="12663"/>
    <cellStyle name="常规 3 4 16 2" xfId="12664"/>
    <cellStyle name="常规 3 4 17" xfId="12665"/>
    <cellStyle name="常规 3 4 17 2" xfId="12666"/>
    <cellStyle name="常规 3 4 18" xfId="12667"/>
    <cellStyle name="常规 3 4 18 2" xfId="12668"/>
    <cellStyle name="常规 3 4 19" xfId="12669"/>
    <cellStyle name="常规 3 4 19 2" xfId="12670"/>
    <cellStyle name="常规 3 4 2" xfId="12671"/>
    <cellStyle name="常规 3 4 2 10" xfId="12672"/>
    <cellStyle name="常规 3 4 2 10 2" xfId="12673"/>
    <cellStyle name="常规 3 4 2 10 2 2" xfId="12674"/>
    <cellStyle name="常规 3 4 2 10 3" xfId="12675"/>
    <cellStyle name="常规 3 4 2 10 3 2" xfId="12676"/>
    <cellStyle name="常规 3 4 2 10 4" xfId="12677"/>
    <cellStyle name="常规 3 4 2 10 4 2" xfId="12678"/>
    <cellStyle name="常规 3 4 2 10 5" xfId="12679"/>
    <cellStyle name="常规 3 4 2 10 5 2" xfId="12680"/>
    <cellStyle name="常规 3 4 2 10 6" xfId="12681"/>
    <cellStyle name="常规 3 4 2 10 6 2" xfId="12682"/>
    <cellStyle name="常规 3 4 2 10 7" xfId="12683"/>
    <cellStyle name="常规 3 4 2 11" xfId="12684"/>
    <cellStyle name="常规 3 4 2 11 2" xfId="12685"/>
    <cellStyle name="常规 3 4 2 11 2 2" xfId="12686"/>
    <cellStyle name="常规 3 4 2 11 3" xfId="12687"/>
    <cellStyle name="常规 3 4 2 11 3 2" xfId="12688"/>
    <cellStyle name="常规 3 4 2 11 4" xfId="12689"/>
    <cellStyle name="常规 3 4 2 11 4 2" xfId="12690"/>
    <cellStyle name="常规 3 4 2 11 5" xfId="12691"/>
    <cellStyle name="常规 3 4 2 11 5 2" xfId="12692"/>
    <cellStyle name="常规 3 4 2 11 6" xfId="12693"/>
    <cellStyle name="常规 3 4 2 11 6 2" xfId="12694"/>
    <cellStyle name="常规 3 4 2 11 7" xfId="12695"/>
    <cellStyle name="常规 3 4 2 12" xfId="12696"/>
    <cellStyle name="常规 3 4 2 12 2" xfId="12697"/>
    <cellStyle name="常规 3 4 2 12 2 2" xfId="12698"/>
    <cellStyle name="常规 3 4 2 12 3" xfId="12699"/>
    <cellStyle name="常规 3 4 2 12 3 2" xfId="12700"/>
    <cellStyle name="常规 3 4 2 12 4" xfId="12701"/>
    <cellStyle name="常规 3 4 2 12 4 2" xfId="12702"/>
    <cellStyle name="常规 3 4 2 12 5" xfId="12703"/>
    <cellStyle name="常规 3 4 2 12 5 2" xfId="12704"/>
    <cellStyle name="常规 3 4 2 12 6" xfId="12705"/>
    <cellStyle name="常规 3 4 2 12 6 2" xfId="12706"/>
    <cellStyle name="常规 3 4 2 12 7" xfId="12707"/>
    <cellStyle name="常规 3 4 2 13" xfId="12708"/>
    <cellStyle name="常规 3 4 2 13 2" xfId="12709"/>
    <cellStyle name="常规 3 4 2 13 2 2" xfId="12710"/>
    <cellStyle name="常规 3 4 2 13 3" xfId="12711"/>
    <cellStyle name="常规 3 4 2 13 3 2" xfId="12712"/>
    <cellStyle name="常规 3 4 2 13 4" xfId="12713"/>
    <cellStyle name="常规 3 4 2 13 4 2" xfId="12714"/>
    <cellStyle name="常规 3 4 2 13 5" xfId="12715"/>
    <cellStyle name="常规 3 4 2 13 5 2" xfId="12716"/>
    <cellStyle name="常规 3 4 2 13 6" xfId="12717"/>
    <cellStyle name="常规 3 4 2 13 6 2" xfId="12718"/>
    <cellStyle name="常规 3 4 2 13 7" xfId="12719"/>
    <cellStyle name="常规 3 4 2 14" xfId="12720"/>
    <cellStyle name="常规 3 4 2 14 2" xfId="12721"/>
    <cellStyle name="常规 3 4 2 15" xfId="12722"/>
    <cellStyle name="常规 3 4 2 15 2" xfId="12723"/>
    <cellStyle name="常规 3 4 2 16" xfId="12724"/>
    <cellStyle name="常规 3 4 2 16 2" xfId="12725"/>
    <cellStyle name="常规 3 4 2 17" xfId="12726"/>
    <cellStyle name="常规 3 4 2 17 2" xfId="12727"/>
    <cellStyle name="常规 3 4 2 18" xfId="12728"/>
    <cellStyle name="常规 3 4 2 18 2" xfId="12729"/>
    <cellStyle name="常规 3 4 2 19" xfId="12730"/>
    <cellStyle name="常规 3 4 2 19 2" xfId="12731"/>
    <cellStyle name="常规 3 4 2 2" xfId="12732"/>
    <cellStyle name="常规 3 4 2 2 10" xfId="12733"/>
    <cellStyle name="常规 3 4 2 2 10 2" xfId="12734"/>
    <cellStyle name="常规 3 4 2 2 10 2 2" xfId="12735"/>
    <cellStyle name="常规 3 4 2 2 10 2 2 2" xfId="12736"/>
    <cellStyle name="常规 3 4 2 2 10 2 2 2 2" xfId="12737"/>
    <cellStyle name="常规 3 4 2 2 10 2 2 2 2 2" xfId="12738"/>
    <cellStyle name="常规 3 4 2 2 10 2 2 2 3" xfId="12739"/>
    <cellStyle name="常规 3 4 2 2 10 2 2 3" xfId="12740"/>
    <cellStyle name="常规 3 4 2 2 10 2 2 3 2" xfId="12741"/>
    <cellStyle name="常规 3 4 2 2 10 2 2 4" xfId="12742"/>
    <cellStyle name="常规 3 4 2 2 10 2 2 4 2" xfId="12743"/>
    <cellStyle name="常规 3 4 2 2 10 2 2 5" xfId="12744"/>
    <cellStyle name="常规 3 4 2 2 10 2 2 5 2" xfId="12745"/>
    <cellStyle name="常规 3 4 2 2 10 2 2 6" xfId="12746"/>
    <cellStyle name="常规 3 4 2 2 10 2 3" xfId="12747"/>
    <cellStyle name="常规 3 4 2 2 10 2 3 2" xfId="12748"/>
    <cellStyle name="常规 3 4 2 2 10 2 3 2 2" xfId="12749"/>
    <cellStyle name="常规 3 4 2 2 10 2 3 3" xfId="12750"/>
    <cellStyle name="常规 3 4 2 2 10 2 4" xfId="12751"/>
    <cellStyle name="常规 3 4 2 2 10 2 4 2" xfId="12752"/>
    <cellStyle name="常规 3 4 2 2 10 2 5" xfId="12753"/>
    <cellStyle name="常规 3 4 2 2 10 2 5 2" xfId="12754"/>
    <cellStyle name="常规 3 4 2 2 10 2 6" xfId="12755"/>
    <cellStyle name="常规 3 4 2 2 10 3" xfId="12756"/>
    <cellStyle name="常规 3 4 2 2 10 3 2" xfId="12757"/>
    <cellStyle name="常规 3 4 2 2 10 3 2 2" xfId="12758"/>
    <cellStyle name="常规 3 4 2 2 10 3 3" xfId="12759"/>
    <cellStyle name="常规 3 4 2 2 10 4" xfId="12760"/>
    <cellStyle name="常规 3 4 2 2 10 4 2" xfId="12761"/>
    <cellStyle name="常规 3 4 2 2 10 5" xfId="12762"/>
    <cellStyle name="常规 3 4 2 2 10 5 2" xfId="12763"/>
    <cellStyle name="常规 3 4 2 2 10 6" xfId="12764"/>
    <cellStyle name="常规 3 4 2 2 11" xfId="12765"/>
    <cellStyle name="常规 3 4 2 2 11 2" xfId="12766"/>
    <cellStyle name="常规 3 4 2 2 12" xfId="12767"/>
    <cellStyle name="常规 3 4 2 2 12 2" xfId="12768"/>
    <cellStyle name="常规 3 4 2 2 12 2 2" xfId="12769"/>
    <cellStyle name="常规 3 4 2 2 12 3" xfId="12770"/>
    <cellStyle name="常规 3 4 2 2 13" xfId="12771"/>
    <cellStyle name="常规 3 4 2 2 13 2" xfId="12772"/>
    <cellStyle name="常规 3 4 2 2 14" xfId="12773"/>
    <cellStyle name="常规 3 4 2 2 14 2" xfId="12774"/>
    <cellStyle name="常规 3 4 2 2 15" xfId="12775"/>
    <cellStyle name="常规 3 4 2 2 2" xfId="12776"/>
    <cellStyle name="常规 3 4 2 2 2 10" xfId="12777"/>
    <cellStyle name="常规 3 4 2 2 2 10 2" xfId="12778"/>
    <cellStyle name="常规 3 4 2 2 2 11" xfId="12779"/>
    <cellStyle name="常规 3 4 2 2 2 11 2" xfId="12780"/>
    <cellStyle name="常规 3 4 2 2 2 11 2 2" xfId="12781"/>
    <cellStyle name="常规 3 4 2 2 2 11 3" xfId="12782"/>
    <cellStyle name="常规 3 4 2 2 2 12" xfId="12783"/>
    <cellStyle name="常规 3 4 2 2 2 12 2" xfId="12784"/>
    <cellStyle name="常规 3 4 2 2 2 13" xfId="12785"/>
    <cellStyle name="常规 3 4 2 2 2 13 2" xfId="12786"/>
    <cellStyle name="常规 3 4 2 2 2 14" xfId="12787"/>
    <cellStyle name="常规 3 4 2 2 2 2" xfId="12788"/>
    <cellStyle name="常规 3 4 2 2 2 2 2" xfId="12789"/>
    <cellStyle name="常规 3 4 2 2 2 2 2 2" xfId="12790"/>
    <cellStyle name="常规 3 4 2 2 2 2 2 2 2" xfId="12791"/>
    <cellStyle name="常规 3 4 2 2 2 2 2 2 2 2" xfId="12792"/>
    <cellStyle name="常规 3 4 2 2 2 2 2 2 2 2 2" xfId="12793"/>
    <cellStyle name="常规 3 4 2 2 2 2 2 2 2 2 2 2" xfId="12794"/>
    <cellStyle name="常规 3 4 2 2 2 2 2 2 2 2 3" xfId="12795"/>
    <cellStyle name="常规 3 4 2 2 2 2 2 2 2 3" xfId="12796"/>
    <cellStyle name="常规 3 4 2 2 2 2 2 2 2 3 2" xfId="12797"/>
    <cellStyle name="常规 3 4 2 2 2 2 2 2 2 4" xfId="12798"/>
    <cellStyle name="常规 3 4 2 2 2 2 2 2 3" xfId="12799"/>
    <cellStyle name="常规 3 4 2 2 2 2 2 2 3 2" xfId="12800"/>
    <cellStyle name="常规 3 4 2 2 2 2 2 2 3 2 2" xfId="12801"/>
    <cellStyle name="常规 3 4 2 2 2 2 2 2 3 3" xfId="12802"/>
    <cellStyle name="常规 3 4 2 2 2 2 2 2 4" xfId="12803"/>
    <cellStyle name="常规 3 4 2 2 2 2 2 3" xfId="12804"/>
    <cellStyle name="常规 3 4 2 2 2 2 2 3 2" xfId="12805"/>
    <cellStyle name="常规 3 4 2 2 2 2 2 3 2 2" xfId="12806"/>
    <cellStyle name="常规 3 4 2 2 2 2 2 3 3" xfId="12807"/>
    <cellStyle name="常规 3 4 2 2 2 2 2 4" xfId="12808"/>
    <cellStyle name="常规 3 4 2 2 2 2 2 4 2" xfId="12809"/>
    <cellStyle name="常规 3 4 2 2 2 2 2 5" xfId="12810"/>
    <cellStyle name="常规 3 4 2 2 2 2 3" xfId="12811"/>
    <cellStyle name="常规 3 4 2 2 2 2 3 2" xfId="12812"/>
    <cellStyle name="常规 3 4 2 2 2 2 3 2 2" xfId="12813"/>
    <cellStyle name="常规 3 4 2 2 2 2 3 2 2 2" xfId="12814"/>
    <cellStyle name="常规 3 4 2 2 2 2 3 2 2 2 2" xfId="12815"/>
    <cellStyle name="常规 3 4 2 2 2 2 3 2 2 2 2 2" xfId="12816"/>
    <cellStyle name="常规 3 4 2 2 2 2 3 2 2 2 3" xfId="12817"/>
    <cellStyle name="常规 3 4 2 2 2 2 3 2 2 3" xfId="12818"/>
    <cellStyle name="常规 3 4 2 2 2 2 3 2 2 3 2" xfId="12819"/>
    <cellStyle name="常规 3 4 2 2 2 2 3 2 2 4" xfId="12820"/>
    <cellStyle name="常规 3 4 2 2 2 2 3 2 2 4 2" xfId="12821"/>
    <cellStyle name="常规 3 4 2 2 2 2 3 2 2 5" xfId="12822"/>
    <cellStyle name="常规 3 4 2 2 2 2 3 2 2 5 2" xfId="12823"/>
    <cellStyle name="常规 3 4 2 2 2 2 3 2 2 6" xfId="12824"/>
    <cellStyle name="常规 3 4 2 2 2 2 3 2 3" xfId="12825"/>
    <cellStyle name="常规 3 4 2 2 2 2 3 2 3 2" xfId="12826"/>
    <cellStyle name="常规 3 4 2 2 2 2 3 2 3 2 2" xfId="12827"/>
    <cellStyle name="常规 3 4 2 2 2 2 3 2 3 3" xfId="12828"/>
    <cellStyle name="常规 3 4 2 2 2 2 3 2 4" xfId="12829"/>
    <cellStyle name="常规 3 4 2 2 2 2 3 2 4 2" xfId="12830"/>
    <cellStyle name="常规 3 4 2 2 2 2 3 2 5" xfId="12831"/>
    <cellStyle name="常规 3 4 2 2 2 2 3 2 5 2" xfId="12832"/>
    <cellStyle name="常规 3 4 2 2 2 2 3 2 6" xfId="12833"/>
    <cellStyle name="常规 3 4 2 2 2 2 3 3" xfId="12834"/>
    <cellStyle name="常规 3 4 2 2 2 2 3 3 2" xfId="12835"/>
    <cellStyle name="常规 3 4 2 2 2 2 3 3 2 2" xfId="12836"/>
    <cellStyle name="常规 3 4 2 2 2 2 3 3 3" xfId="12837"/>
    <cellStyle name="常规 3 4 2 2 2 2 3 4" xfId="12838"/>
    <cellStyle name="常规 3 4 2 2 2 2 3 4 2" xfId="12839"/>
    <cellStyle name="常规 3 4 2 2 2 2 3 5" xfId="12840"/>
    <cellStyle name="常规 3 4 2 2 2 2 3 5 2" xfId="12841"/>
    <cellStyle name="常规 3 4 2 2 2 2 3 6" xfId="12842"/>
    <cellStyle name="常规 3 4 2 2 2 2 4" xfId="12843"/>
    <cellStyle name="常规 3 4 2 2 2 2 4 2" xfId="12844"/>
    <cellStyle name="常规 3 4 2 2 2 2 5" xfId="12845"/>
    <cellStyle name="常规 3 4 2 2 2 2 5 2" xfId="12846"/>
    <cellStyle name="常规 3 4 2 2 2 2 6" xfId="12847"/>
    <cellStyle name="常规 3 4 2 2 2 2 6 2" xfId="12848"/>
    <cellStyle name="常规 3 4 2 2 2 2 6 2 2" xfId="12849"/>
    <cellStyle name="常规 3 4 2 2 2 2 6 3" xfId="12850"/>
    <cellStyle name="常规 3 4 2 2 2 2 7" xfId="12851"/>
    <cellStyle name="常规 3 4 2 2 2 2 7 2" xfId="12852"/>
    <cellStyle name="常规 3 4 2 2 2 2 8" xfId="12853"/>
    <cellStyle name="常规 3 4 2 2 2 2 8 2" xfId="12854"/>
    <cellStyle name="常规 3 4 2 2 2 2 9" xfId="12855"/>
    <cellStyle name="常规 3 4 2 2 2 3" xfId="12856"/>
    <cellStyle name="常规 3 4 2 2 2 3 2" xfId="12857"/>
    <cellStyle name="常规 3 4 2 2 2 3 2 2" xfId="12858"/>
    <cellStyle name="常规 3 4 2 2 2 3 3" xfId="12859"/>
    <cellStyle name="常规 3 4 2 2 2 3 3 2" xfId="12860"/>
    <cellStyle name="常规 3 4 2 2 2 3 4" xfId="12861"/>
    <cellStyle name="常规 3 4 2 2 2 3 4 2" xfId="12862"/>
    <cellStyle name="常规 3 4 2 2 2 3 5" xfId="12863"/>
    <cellStyle name="常规 3 4 2 2 2 3 5 2" xfId="12864"/>
    <cellStyle name="常规 3 4 2 2 2 3 6" xfId="12865"/>
    <cellStyle name="常规 3 4 2 2 2 3 6 2" xfId="12866"/>
    <cellStyle name="常规 3 4 2 2 2 3 7" xfId="12867"/>
    <cellStyle name="常规 3 4 2 2 2 4" xfId="12868"/>
    <cellStyle name="常规 3 4 2 2 2 4 2" xfId="12869"/>
    <cellStyle name="常规 3 4 2 2 2 4 2 2" xfId="12870"/>
    <cellStyle name="常规 3 4 2 2 2 4 3" xfId="12871"/>
    <cellStyle name="常规 3 4 2 2 2 4 3 2" xfId="12872"/>
    <cellStyle name="常规 3 4 2 2 2 4 4" xfId="12873"/>
    <cellStyle name="常规 3 4 2 2 2 4 4 2" xfId="12874"/>
    <cellStyle name="常规 3 4 2 2 2 4 5" xfId="12875"/>
    <cellStyle name="常规 3 4 2 2 2 4 5 2" xfId="12876"/>
    <cellStyle name="常规 3 4 2 2 2 4 6" xfId="12877"/>
    <cellStyle name="常规 3 4 2 2 2 4 6 2" xfId="12878"/>
    <cellStyle name="常规 3 4 2 2 2 4 7" xfId="12879"/>
    <cellStyle name="常规 3 4 2 2 2 5" xfId="12880"/>
    <cellStyle name="常规 3 4 2 2 2 5 2" xfId="12881"/>
    <cellStyle name="常规 3 4 2 2 2 5 2 2" xfId="12882"/>
    <cellStyle name="常规 3 4 2 2 2 5 3" xfId="12883"/>
    <cellStyle name="常规 3 4 2 2 2 5 3 2" xfId="12884"/>
    <cellStyle name="常规 3 4 2 2 2 5 4" xfId="12885"/>
    <cellStyle name="常规 3 4 2 2 2 5 4 2" xfId="12886"/>
    <cellStyle name="常规 3 4 2 2 2 5 5" xfId="12887"/>
    <cellStyle name="常规 3 4 2 2 2 5 5 2" xfId="12888"/>
    <cellStyle name="常规 3 4 2 2 2 5 6" xfId="12889"/>
    <cellStyle name="常规 3 4 2 2 2 5 6 2" xfId="12890"/>
    <cellStyle name="常规 3 4 2 2 2 5 7" xfId="12891"/>
    <cellStyle name="常规 3 4 2 2 2 6" xfId="12892"/>
    <cellStyle name="常规 3 4 2 2 2 6 2" xfId="12893"/>
    <cellStyle name="常规 3 4 2 2 2 6 2 2" xfId="12894"/>
    <cellStyle name="常规 3 4 2 2 2 6 3" xfId="12895"/>
    <cellStyle name="常规 3 4 2 2 2 6 3 2" xfId="12896"/>
    <cellStyle name="常规 3 4 2 2 2 6 4" xfId="12897"/>
    <cellStyle name="常规 3 4 2 2 2 6 4 2" xfId="12898"/>
    <cellStyle name="常规 3 4 2 2 2 6 5" xfId="12899"/>
    <cellStyle name="常规 3 4 2 2 2 6 5 2" xfId="12900"/>
    <cellStyle name="常规 3 4 2 2 2 6 6" xfId="12901"/>
    <cellStyle name="常规 3 4 2 2 2 6 6 2" xfId="12902"/>
    <cellStyle name="常规 3 4 2 2 2 6 7" xfId="12903"/>
    <cellStyle name="常规 3 4 2 2 2 7" xfId="12904"/>
    <cellStyle name="常规 3 4 2 2 2 7 2" xfId="12905"/>
    <cellStyle name="常规 3 4 2 2 2 8" xfId="12906"/>
    <cellStyle name="常规 3 4 2 2 2 8 2" xfId="12907"/>
    <cellStyle name="常规 3 4 2 2 2 8 2 2" xfId="12908"/>
    <cellStyle name="常规 3 4 2 2 2 8 2 2 2" xfId="12909"/>
    <cellStyle name="常规 3 4 2 2 2 8 2 2 2 2" xfId="12910"/>
    <cellStyle name="常规 3 4 2 2 2 8 2 2 3" xfId="12911"/>
    <cellStyle name="常规 3 4 2 2 2 8 2 3" xfId="12912"/>
    <cellStyle name="常规 3 4 2 2 2 8 2 3 2" xfId="12913"/>
    <cellStyle name="常规 3 4 2 2 2 8 2 4" xfId="12914"/>
    <cellStyle name="常规 3 4 2 2 2 8 3" xfId="12915"/>
    <cellStyle name="常规 3 4 2 2 2 8 3 2" xfId="12916"/>
    <cellStyle name="常规 3 4 2 2 2 8 3 2 2" xfId="12917"/>
    <cellStyle name="常规 3 4 2 2 2 8 3 3" xfId="12918"/>
    <cellStyle name="常规 3 4 2 2 2 8 4" xfId="12919"/>
    <cellStyle name="常规 3 4 2 2 2 9" xfId="12920"/>
    <cellStyle name="常规 3 4 2 2 2 9 2" xfId="12921"/>
    <cellStyle name="常规 3 4 2 2 2 9 2 2" xfId="12922"/>
    <cellStyle name="常规 3 4 2 2 2 9 2 2 2" xfId="12923"/>
    <cellStyle name="常规 3 4 2 2 2 9 2 2 2 2" xfId="12924"/>
    <cellStyle name="常规 3 4 2 2 2 9 2 2 2 2 2" xfId="12925"/>
    <cellStyle name="常规 3 4 2 2 2 9 2 2 2 3" xfId="12926"/>
    <cellStyle name="常规 3 4 2 2 2 9 2 2 3" xfId="12927"/>
    <cellStyle name="常规 3 4 2 2 2 9 2 2 3 2" xfId="12928"/>
    <cellStyle name="常规 3 4 2 2 2 9 2 2 4" xfId="12929"/>
    <cellStyle name="常规 3 4 2 2 2 9 2 2 4 2" xfId="12930"/>
    <cellStyle name="常规 3 4 2 2 2 9 2 2 5" xfId="12931"/>
    <cellStyle name="常规 3 4 2 2 2 9 2 2 5 2" xfId="12932"/>
    <cellStyle name="常规 3 4 2 2 2 9 2 2 6" xfId="12933"/>
    <cellStyle name="常规 3 4 2 2 2 9 2 3" xfId="12934"/>
    <cellStyle name="常规 3 4 2 2 2 9 2 3 2" xfId="12935"/>
    <cellStyle name="常规 3 4 2 2 2 9 2 3 2 2" xfId="12936"/>
    <cellStyle name="常规 3 4 2 2 2 9 2 3 3" xfId="12937"/>
    <cellStyle name="常规 3 4 2 2 2 9 2 4" xfId="12938"/>
    <cellStyle name="常规 3 4 2 2 2 9 2 4 2" xfId="12939"/>
    <cellStyle name="常规 3 4 2 2 2 9 2 5" xfId="12940"/>
    <cellStyle name="常规 3 4 2 2 2 9 2 5 2" xfId="12941"/>
    <cellStyle name="常规 3 4 2 2 2 9 2 6" xfId="12942"/>
    <cellStyle name="常规 3 4 2 2 2 9 3" xfId="12943"/>
    <cellStyle name="常规 3 4 2 2 2 9 3 2" xfId="12944"/>
    <cellStyle name="常规 3 4 2 2 2 9 3 2 2" xfId="12945"/>
    <cellStyle name="常规 3 4 2 2 2 9 3 3" xfId="12946"/>
    <cellStyle name="常规 3 4 2 2 2 9 4" xfId="12947"/>
    <cellStyle name="常规 3 4 2 2 2 9 4 2" xfId="12948"/>
    <cellStyle name="常规 3 4 2 2 2 9 5" xfId="12949"/>
    <cellStyle name="常规 3 4 2 2 2 9 5 2" xfId="12950"/>
    <cellStyle name="常规 3 4 2 2 2 9 6" xfId="12951"/>
    <cellStyle name="常规 3 4 2 2 3" xfId="12952"/>
    <cellStyle name="常规 3 4 2 2 3 2" xfId="12953"/>
    <cellStyle name="常规 3 4 2 2 3 2 2" xfId="12954"/>
    <cellStyle name="常规 3 4 2 2 3 3" xfId="12955"/>
    <cellStyle name="常规 3 4 2 2 3 3 2" xfId="12956"/>
    <cellStyle name="常规 3 4 2 2 3 4" xfId="12957"/>
    <cellStyle name="常规 3 4 2 2 3 4 2" xfId="12958"/>
    <cellStyle name="常规 3 4 2 2 3 5" xfId="12959"/>
    <cellStyle name="常规 3 4 2 2 3 5 2" xfId="12960"/>
    <cellStyle name="常规 3 4 2 2 3 6" xfId="12961"/>
    <cellStyle name="常规 3 4 2 2 3 6 2" xfId="12962"/>
    <cellStyle name="常规 3 4 2 2 3 7" xfId="12963"/>
    <cellStyle name="常规 3 4 2 2 3 7 2" xfId="12964"/>
    <cellStyle name="常规 3 4 2 2 3 8" xfId="12965"/>
    <cellStyle name="常规 3 4 2 2 4" xfId="12966"/>
    <cellStyle name="常规 3 4 2 2 4 2" xfId="12967"/>
    <cellStyle name="常规 3 4 2 2 4 2 2" xfId="12968"/>
    <cellStyle name="常规 3 4 2 2 4 2 2 2" xfId="12969"/>
    <cellStyle name="常规 3 4 2 2 4 2 2 2 2" xfId="12970"/>
    <cellStyle name="常规 3 4 2 2 4 2 2 2 2 2" xfId="12971"/>
    <cellStyle name="常规 3 4 2 2 4 2 2 2 2 2 2" xfId="12972"/>
    <cellStyle name="常规 3 4 2 2 4 2 2 2 2 3" xfId="12973"/>
    <cellStyle name="常规 3 4 2 2 4 2 2 2 3" xfId="12974"/>
    <cellStyle name="常规 3 4 2 2 4 2 2 2 3 2" xfId="12975"/>
    <cellStyle name="常规 3 4 2 2 4 2 2 2 4" xfId="12976"/>
    <cellStyle name="常规 3 4 2 2 4 2 2 3" xfId="12977"/>
    <cellStyle name="常规 3 4 2 2 4 2 2 3 2" xfId="12978"/>
    <cellStyle name="常规 3 4 2 2 4 2 2 3 2 2" xfId="12979"/>
    <cellStyle name="常规 3 4 2 2 4 2 2 3 3" xfId="12980"/>
    <cellStyle name="常规 3 4 2 2 4 2 2 4" xfId="12981"/>
    <cellStyle name="常规 3 4 2 2 4 2 3" xfId="12982"/>
    <cellStyle name="常规 3 4 2 2 4 2 3 2" xfId="12983"/>
    <cellStyle name="常规 3 4 2 2 4 2 3 2 2" xfId="12984"/>
    <cellStyle name="常规 3 4 2 2 4 2 3 3" xfId="12985"/>
    <cellStyle name="常规 3 4 2 2 4 2 4" xfId="12986"/>
    <cellStyle name="常规 3 4 2 2 4 2 4 2" xfId="12987"/>
    <cellStyle name="常规 3 4 2 2 4 2 5" xfId="12988"/>
    <cellStyle name="常规 3 4 2 2 4 3" xfId="12989"/>
    <cellStyle name="常规 3 4 2 2 4 3 2" xfId="12990"/>
    <cellStyle name="常规 3 4 2 2 4 3 2 2" xfId="12991"/>
    <cellStyle name="常规 3 4 2 2 4 3 2 2 2" xfId="12992"/>
    <cellStyle name="常规 3 4 2 2 4 3 2 2 2 2" xfId="12993"/>
    <cellStyle name="常规 3 4 2 2 4 3 2 2 2 2 2" xfId="12994"/>
    <cellStyle name="常规 3 4 2 2 4 3 2 2 2 3" xfId="12995"/>
    <cellStyle name="常规 3 4 2 2 4 3 2 2 3" xfId="12996"/>
    <cellStyle name="常规 3 4 2 2 4 3 2 2 3 2" xfId="12997"/>
    <cellStyle name="常规 3 4 2 2 4 3 2 2 4" xfId="12998"/>
    <cellStyle name="常规 3 4 2 2 4 3 2 2 4 2" xfId="12999"/>
    <cellStyle name="常规 3 4 2 2 4 3 2 2 5" xfId="13000"/>
    <cellStyle name="常规 3 4 2 2 4 3 2 2 5 2" xfId="13001"/>
    <cellStyle name="常规 3 4 2 2 4 3 2 2 6" xfId="13002"/>
    <cellStyle name="常规 3 4 2 2 4 3 2 3" xfId="13003"/>
    <cellStyle name="常规 3 4 2 2 4 3 2 3 2" xfId="13004"/>
    <cellStyle name="常规 3 4 2 2 4 3 2 3 2 2" xfId="13005"/>
    <cellStyle name="常规 3 4 2 2 4 3 2 3 3" xfId="13006"/>
    <cellStyle name="常规 3 4 2 2 4 3 2 4" xfId="13007"/>
    <cellStyle name="常规 3 4 2 2 4 3 2 4 2" xfId="13008"/>
    <cellStyle name="常规 3 4 2 2 4 3 2 5" xfId="13009"/>
    <cellStyle name="常规 3 4 2 2 4 3 2 5 2" xfId="13010"/>
    <cellStyle name="常规 3 4 2 2 4 3 2 6" xfId="13011"/>
    <cellStyle name="常规 3 4 2 2 4 3 3" xfId="13012"/>
    <cellStyle name="常规 3 4 2 2 4 3 3 2" xfId="13013"/>
    <cellStyle name="常规 3 4 2 2 4 3 3 2 2" xfId="13014"/>
    <cellStyle name="常规 3 4 2 2 4 3 3 3" xfId="13015"/>
    <cellStyle name="常规 3 4 2 2 4 3 4" xfId="13016"/>
    <cellStyle name="常规 3 4 2 2 4 3 4 2" xfId="13017"/>
    <cellStyle name="常规 3 4 2 2 4 3 5" xfId="13018"/>
    <cellStyle name="常规 3 4 2 2 4 3 5 2" xfId="13019"/>
    <cellStyle name="常规 3 4 2 2 4 3 6" xfId="13020"/>
    <cellStyle name="常规 3 4 2 2 4 4" xfId="13021"/>
    <cellStyle name="常规 3 4 2 2 4 4 2" xfId="13022"/>
    <cellStyle name="常规 3 4 2 2 4 5" xfId="13023"/>
    <cellStyle name="常规 3 4 2 2 4 5 2" xfId="13024"/>
    <cellStyle name="常规 3 4 2 2 4 6" xfId="13025"/>
    <cellStyle name="常规 3 4 2 2 4 6 2" xfId="13026"/>
    <cellStyle name="常规 3 4 2 2 4 6 2 2" xfId="13027"/>
    <cellStyle name="常规 3 4 2 2 4 6 3" xfId="13028"/>
    <cellStyle name="常规 3 4 2 2 4 7" xfId="13029"/>
    <cellStyle name="常规 3 4 2 2 4 7 2" xfId="13030"/>
    <cellStyle name="常规 3 4 2 2 4 8" xfId="13031"/>
    <cellStyle name="常规 3 4 2 2 4 8 2" xfId="13032"/>
    <cellStyle name="常规 3 4 2 2 4 9" xfId="13033"/>
    <cellStyle name="常规 3 4 2 2 5" xfId="13034"/>
    <cellStyle name="常规 3 4 2 2 5 2" xfId="13035"/>
    <cellStyle name="常规 3 4 2 2 5 2 2" xfId="13036"/>
    <cellStyle name="常规 3 4 2 2 5 3" xfId="13037"/>
    <cellStyle name="常规 3 4 2 2 5 3 2" xfId="13038"/>
    <cellStyle name="常规 3 4 2 2 5 4" xfId="13039"/>
    <cellStyle name="常规 3 4 2 2 5 4 2" xfId="13040"/>
    <cellStyle name="常规 3 4 2 2 5 5" xfId="13041"/>
    <cellStyle name="常规 3 4 2 2 5 5 2" xfId="13042"/>
    <cellStyle name="常规 3 4 2 2 5 6" xfId="13043"/>
    <cellStyle name="常规 3 4 2 2 5 6 2" xfId="13044"/>
    <cellStyle name="常规 3 4 2 2 5 7" xfId="13045"/>
    <cellStyle name="常规 3 4 2 2 6" xfId="13046"/>
    <cellStyle name="常规 3 4 2 2 6 2" xfId="13047"/>
    <cellStyle name="常规 3 4 2 2 6 2 2" xfId="13048"/>
    <cellStyle name="常规 3 4 2 2 6 3" xfId="13049"/>
    <cellStyle name="常规 3 4 2 2 6 3 2" xfId="13050"/>
    <cellStyle name="常规 3 4 2 2 6 4" xfId="13051"/>
    <cellStyle name="常规 3 4 2 2 6 4 2" xfId="13052"/>
    <cellStyle name="常规 3 4 2 2 6 5" xfId="13053"/>
    <cellStyle name="常规 3 4 2 2 6 5 2" xfId="13054"/>
    <cellStyle name="常规 3 4 2 2 6 6" xfId="13055"/>
    <cellStyle name="常规 3 4 2 2 6 6 2" xfId="13056"/>
    <cellStyle name="常规 3 4 2 2 6 7" xfId="13057"/>
    <cellStyle name="常规 3 4 2 2 7" xfId="13058"/>
    <cellStyle name="常规 3 4 2 2 7 2" xfId="13059"/>
    <cellStyle name="常规 3 4 2 2 7 2 2" xfId="13060"/>
    <cellStyle name="常规 3 4 2 2 7 3" xfId="13061"/>
    <cellStyle name="常规 3 4 2 2 7 3 2" xfId="13062"/>
    <cellStyle name="常规 3 4 2 2 7 4" xfId="13063"/>
    <cellStyle name="常规 3 4 2 2 7 4 2" xfId="13064"/>
    <cellStyle name="常规 3 4 2 2 7 5" xfId="13065"/>
    <cellStyle name="常规 3 4 2 2 7 5 2" xfId="13066"/>
    <cellStyle name="常规 3 4 2 2 7 6" xfId="13067"/>
    <cellStyle name="常规 3 4 2 2 7 6 2" xfId="13068"/>
    <cellStyle name="常规 3 4 2 2 7 7" xfId="13069"/>
    <cellStyle name="常规 3 4 2 2 8" xfId="13070"/>
    <cellStyle name="常规 3 4 2 2 8 2" xfId="13071"/>
    <cellStyle name="常规 3 4 2 2 9" xfId="13072"/>
    <cellStyle name="常规 3 4 2 2 9 2" xfId="13073"/>
    <cellStyle name="常规 3 4 2 2 9 2 2" xfId="13074"/>
    <cellStyle name="常规 3 4 2 2 9 2 2 2" xfId="13075"/>
    <cellStyle name="常规 3 4 2 2 9 2 2 2 2" xfId="13076"/>
    <cellStyle name="常规 3 4 2 2 9 2 2 3" xfId="13077"/>
    <cellStyle name="常规 3 4 2 2 9 2 3" xfId="13078"/>
    <cellStyle name="常规 3 4 2 2 9 2 3 2" xfId="13079"/>
    <cellStyle name="常规 3 4 2 2 9 2 4" xfId="13080"/>
    <cellStyle name="常规 3 4 2 2 9 3" xfId="13081"/>
    <cellStyle name="常规 3 4 2 2 9 3 2" xfId="13082"/>
    <cellStyle name="常规 3 4 2 2 9 3 2 2" xfId="13083"/>
    <cellStyle name="常规 3 4 2 2 9 3 3" xfId="13084"/>
    <cellStyle name="常规 3 4 2 2 9 4" xfId="13085"/>
    <cellStyle name="常规 3 4 2 20" xfId="13086"/>
    <cellStyle name="常规 3 4 2 20 2" xfId="13087"/>
    <cellStyle name="常规 3 4 2 21" xfId="13088"/>
    <cellStyle name="常规 3 4 2 21 2" xfId="13089"/>
    <cellStyle name="常规 3 4 2 22" xfId="13090"/>
    <cellStyle name="常规 3 4 2 22 2" xfId="13091"/>
    <cellStyle name="常规 3 4 2 23" xfId="13092"/>
    <cellStyle name="常规 3 4 2 23 2" xfId="13093"/>
    <cellStyle name="常规 3 4 2 24" xfId="13094"/>
    <cellStyle name="常规 3 4 2 24 2" xfId="13095"/>
    <cellStyle name="常规 3 4 2 25" xfId="13096"/>
    <cellStyle name="常规 3 4 2 3" xfId="13097"/>
    <cellStyle name="常规 3 4 2 3 2" xfId="13098"/>
    <cellStyle name="常规 3 4 2 3 2 2" xfId="13099"/>
    <cellStyle name="常规 3 4 2 3 3" xfId="13100"/>
    <cellStyle name="常规 3 4 2 3 3 2" xfId="13101"/>
    <cellStyle name="常规 3 4 2 3 4" xfId="13102"/>
    <cellStyle name="常规 3 4 2 3 4 2" xfId="13103"/>
    <cellStyle name="常规 3 4 2 3 5" xfId="13104"/>
    <cellStyle name="常规 3 4 2 3 5 2" xfId="13105"/>
    <cellStyle name="常规 3 4 2 3 6" xfId="13106"/>
    <cellStyle name="常规 3 4 2 3 6 2" xfId="13107"/>
    <cellStyle name="常规 3 4 2 3 7" xfId="13108"/>
    <cellStyle name="常规 3 4 2 3 7 2" xfId="13109"/>
    <cellStyle name="常规 3 4 2 3 8" xfId="13110"/>
    <cellStyle name="常规 3 4 2 4" xfId="13111"/>
    <cellStyle name="常规 3 4 2 4 2" xfId="13112"/>
    <cellStyle name="常规 3 4 2 4 2 2" xfId="13113"/>
    <cellStyle name="常规 3 4 2 4 3" xfId="13114"/>
    <cellStyle name="常规 3 4 2 4 3 2" xfId="13115"/>
    <cellStyle name="常规 3 4 2 4 4" xfId="13116"/>
    <cellStyle name="常规 3 4 2 4 4 2" xfId="13117"/>
    <cellStyle name="常规 3 4 2 4 5" xfId="13118"/>
    <cellStyle name="常规 3 4 2 4 5 2" xfId="13119"/>
    <cellStyle name="常规 3 4 2 4 6" xfId="13120"/>
    <cellStyle name="常规 3 4 2 4 6 2" xfId="13121"/>
    <cellStyle name="常规 3 4 2 4 7" xfId="13122"/>
    <cellStyle name="常规 3 4 2 4 7 2" xfId="13123"/>
    <cellStyle name="常规 3 4 2 4 8" xfId="13124"/>
    <cellStyle name="常规 3 4 2 5" xfId="13125"/>
    <cellStyle name="常规 3 4 2 5 2" xfId="13126"/>
    <cellStyle name="常规 3 4 2 5 2 2" xfId="13127"/>
    <cellStyle name="常规 3 4 2 5 3" xfId="13128"/>
    <cellStyle name="常规 3 4 2 5 3 2" xfId="13129"/>
    <cellStyle name="常规 3 4 2 5 4" xfId="13130"/>
    <cellStyle name="常规 3 4 2 5 4 2" xfId="13131"/>
    <cellStyle name="常规 3 4 2 5 5" xfId="13132"/>
    <cellStyle name="常规 3 4 2 5 5 2" xfId="13133"/>
    <cellStyle name="常规 3 4 2 5 6" xfId="13134"/>
    <cellStyle name="常规 3 4 2 5 6 2" xfId="13135"/>
    <cellStyle name="常规 3 4 2 5 7" xfId="13136"/>
    <cellStyle name="常规 3 4 2 5 7 2" xfId="13137"/>
    <cellStyle name="常规 3 4 2 5 8" xfId="13138"/>
    <cellStyle name="常规 3 4 2 6" xfId="13139"/>
    <cellStyle name="常规 3 4 2 6 2" xfId="13140"/>
    <cellStyle name="常规 3 4 2 6 2 2" xfId="13141"/>
    <cellStyle name="常规 3 4 2 6 3" xfId="13142"/>
    <cellStyle name="常规 3 4 2 6 3 2" xfId="13143"/>
    <cellStyle name="常规 3 4 2 6 4" xfId="13144"/>
    <cellStyle name="常规 3 4 2 6 4 2" xfId="13145"/>
    <cellStyle name="常规 3 4 2 6 5" xfId="13146"/>
    <cellStyle name="常规 3 4 2 6 5 2" xfId="13147"/>
    <cellStyle name="常规 3 4 2 6 6" xfId="13148"/>
    <cellStyle name="常规 3 4 2 6 6 2" xfId="13149"/>
    <cellStyle name="常规 3 4 2 6 7" xfId="13150"/>
    <cellStyle name="常规 3 4 2 6 7 2" xfId="13151"/>
    <cellStyle name="常规 3 4 2 6 8" xfId="13152"/>
    <cellStyle name="常规 3 4 2 7" xfId="13153"/>
    <cellStyle name="常规 3 4 2 7 2" xfId="13154"/>
    <cellStyle name="常规 3 4 2 7 2 2" xfId="13155"/>
    <cellStyle name="常规 3 4 2 7 3" xfId="13156"/>
    <cellStyle name="常规 3 4 2 7 3 2" xfId="13157"/>
    <cellStyle name="常规 3 4 2 7 4" xfId="13158"/>
    <cellStyle name="常规 3 4 2 7 4 2" xfId="13159"/>
    <cellStyle name="常规 3 4 2 7 5" xfId="13160"/>
    <cellStyle name="常规 3 4 2 7 5 2" xfId="13161"/>
    <cellStyle name="常规 3 4 2 7 6" xfId="13162"/>
    <cellStyle name="常规 3 4 2 7 6 2" xfId="13163"/>
    <cellStyle name="常规 3 4 2 7 7" xfId="13164"/>
    <cellStyle name="常规 3 4 2 7 7 2" xfId="13165"/>
    <cellStyle name="常规 3 4 2 7 8" xfId="13166"/>
    <cellStyle name="常规 3 4 2 8" xfId="13167"/>
    <cellStyle name="常规 3 4 2 8 2" xfId="13168"/>
    <cellStyle name="常规 3 4 2 8 2 2" xfId="13169"/>
    <cellStyle name="常规 3 4 2 8 3" xfId="13170"/>
    <cellStyle name="常规 3 4 2 8 3 2" xfId="13171"/>
    <cellStyle name="常规 3 4 2 8 4" xfId="13172"/>
    <cellStyle name="常规 3 4 2 8 4 2" xfId="13173"/>
    <cellStyle name="常规 3 4 2 8 5" xfId="13174"/>
    <cellStyle name="常规 3 4 2 8 5 2" xfId="13175"/>
    <cellStyle name="常规 3 4 2 8 6" xfId="13176"/>
    <cellStyle name="常规 3 4 2 8 6 2" xfId="13177"/>
    <cellStyle name="常规 3 4 2 8 7" xfId="13178"/>
    <cellStyle name="常规 3 4 2 8 7 2" xfId="13179"/>
    <cellStyle name="常规 3 4 2 8 8" xfId="13180"/>
    <cellStyle name="常规 3 4 2 9" xfId="13181"/>
    <cellStyle name="常规 3 4 2 9 2" xfId="13182"/>
    <cellStyle name="常规 3 4 2 9 2 2" xfId="13183"/>
    <cellStyle name="常规 3 4 2 9 3" xfId="13184"/>
    <cellStyle name="常规 3 4 2 9 3 2" xfId="13185"/>
    <cellStyle name="常规 3 4 2 9 4" xfId="13186"/>
    <cellStyle name="常规 3 4 2 9 4 2" xfId="13187"/>
    <cellStyle name="常规 3 4 2 9 5" xfId="13188"/>
    <cellStyle name="常规 3 4 2 9 5 2" xfId="13189"/>
    <cellStyle name="常规 3 4 2 9 6" xfId="13190"/>
    <cellStyle name="常规 3 4 2 9 6 2" xfId="13191"/>
    <cellStyle name="常规 3 4 2 9 7" xfId="13192"/>
    <cellStyle name="常规 3 4 2 9 7 2" xfId="13193"/>
    <cellStyle name="常规 3 4 2 9 8" xfId="13194"/>
    <cellStyle name="常规 3 4 20" xfId="13195"/>
    <cellStyle name="常规 3 4 20 2" xfId="13196"/>
    <cellStyle name="常规 3 4 21" xfId="13197"/>
    <cellStyle name="常规 3 4 21 2" xfId="13198"/>
    <cellStyle name="常规 3 4 22" xfId="13199"/>
    <cellStyle name="常规 3 4 22 2" xfId="13200"/>
    <cellStyle name="常规 3 4 23" xfId="13201"/>
    <cellStyle name="常规 3 4 23 2" xfId="13202"/>
    <cellStyle name="常规 3 4 24" xfId="13203"/>
    <cellStyle name="常规 3 4 24 2" xfId="13204"/>
    <cellStyle name="常规 3 4 25" xfId="13205"/>
    <cellStyle name="常规 3 4 25 2" xfId="13206"/>
    <cellStyle name="常规 3 4 26" xfId="13207"/>
    <cellStyle name="常规 3 4 26 2" xfId="13208"/>
    <cellStyle name="常规 3 4 27" xfId="13209"/>
    <cellStyle name="常规 3 4 3" xfId="13210"/>
    <cellStyle name="常规 3 4 3 10" xfId="13211"/>
    <cellStyle name="常规 3 4 3 10 2" xfId="13212"/>
    <cellStyle name="常规 3 4 3 11" xfId="13213"/>
    <cellStyle name="常规 3 4 3 11 2" xfId="13214"/>
    <cellStyle name="常规 3 4 3 12" xfId="13215"/>
    <cellStyle name="常规 3 4 3 12 2" xfId="13216"/>
    <cellStyle name="常规 3 4 3 13" xfId="13217"/>
    <cellStyle name="常规 3 4 3 13 2" xfId="13218"/>
    <cellStyle name="常规 3 4 3 14" xfId="13219"/>
    <cellStyle name="常规 3 4 3 14 2" xfId="13220"/>
    <cellStyle name="常规 3 4 3 15" xfId="13221"/>
    <cellStyle name="常规 3 4 3 15 2" xfId="13222"/>
    <cellStyle name="常规 3 4 3 16" xfId="13223"/>
    <cellStyle name="常规 3 4 3 16 2" xfId="13224"/>
    <cellStyle name="常规 3 4 3 17" xfId="13225"/>
    <cellStyle name="常规 3 4 3 17 2" xfId="13226"/>
    <cellStyle name="常规 3 4 3 18" xfId="13227"/>
    <cellStyle name="常规 3 4 3 18 2" xfId="13228"/>
    <cellStyle name="常规 3 4 3 19" xfId="13229"/>
    <cellStyle name="常规 3 4 3 19 2" xfId="13230"/>
    <cellStyle name="常规 3 4 3 2" xfId="13231"/>
    <cellStyle name="常规 3 4 3 2 2" xfId="13232"/>
    <cellStyle name="常规 3 4 3 2 2 2" xfId="13233"/>
    <cellStyle name="常规 3 4 3 2 3" xfId="13234"/>
    <cellStyle name="常规 3 4 3 2 3 2" xfId="13235"/>
    <cellStyle name="常规 3 4 3 2 4" xfId="13236"/>
    <cellStyle name="常规 3 4 3 2 4 2" xfId="13237"/>
    <cellStyle name="常规 3 4 3 2 5" xfId="13238"/>
    <cellStyle name="常规 3 4 3 2 5 2" xfId="13239"/>
    <cellStyle name="常规 3 4 3 2 6" xfId="13240"/>
    <cellStyle name="常规 3 4 3 2 6 2" xfId="13241"/>
    <cellStyle name="常规 3 4 3 2 7" xfId="13242"/>
    <cellStyle name="常规 3 4 3 2 7 2" xfId="13243"/>
    <cellStyle name="常规 3 4 3 2 8" xfId="13244"/>
    <cellStyle name="常规 3 4 3 20" xfId="13245"/>
    <cellStyle name="常规 3 4 3 20 2" xfId="13246"/>
    <cellStyle name="常规 3 4 3 21" xfId="13247"/>
    <cellStyle name="常规 3 4 3 3" xfId="13248"/>
    <cellStyle name="常规 3 4 3 3 2" xfId="13249"/>
    <cellStyle name="常规 3 4 3 3 2 2" xfId="13250"/>
    <cellStyle name="常规 3 4 3 3 3" xfId="13251"/>
    <cellStyle name="常规 3 4 3 3 3 2" xfId="13252"/>
    <cellStyle name="常规 3 4 3 3 4" xfId="13253"/>
    <cellStyle name="常规 3 4 3 3 4 2" xfId="13254"/>
    <cellStyle name="常规 3 4 3 3 5" xfId="13255"/>
    <cellStyle name="常规 3 4 3 3 5 2" xfId="13256"/>
    <cellStyle name="常规 3 4 3 3 6" xfId="13257"/>
    <cellStyle name="常规 3 4 3 3 6 2" xfId="13258"/>
    <cellStyle name="常规 3 4 3 3 7" xfId="13259"/>
    <cellStyle name="常规 3 4 3 3 7 2" xfId="13260"/>
    <cellStyle name="常规 3 4 3 3 8" xfId="13261"/>
    <cellStyle name="常规 3 4 3 4" xfId="13262"/>
    <cellStyle name="常规 3 4 3 4 2" xfId="13263"/>
    <cellStyle name="常规 3 4 3 4 2 2" xfId="13264"/>
    <cellStyle name="常规 3 4 3 4 3" xfId="13265"/>
    <cellStyle name="常规 3 4 3 4 3 2" xfId="13266"/>
    <cellStyle name="常规 3 4 3 4 4" xfId="13267"/>
    <cellStyle name="常规 3 4 3 4 4 2" xfId="13268"/>
    <cellStyle name="常规 3 4 3 4 5" xfId="13269"/>
    <cellStyle name="常规 3 4 3 4 5 2" xfId="13270"/>
    <cellStyle name="常规 3 4 3 4 6" xfId="13271"/>
    <cellStyle name="常规 3 4 3 4 6 2" xfId="13272"/>
    <cellStyle name="常规 3 4 3 4 7" xfId="13273"/>
    <cellStyle name="常规 3 4 3 4 7 2" xfId="13274"/>
    <cellStyle name="常规 3 4 3 4 8" xfId="13275"/>
    <cellStyle name="常规 3 4 3 5" xfId="13276"/>
    <cellStyle name="常规 3 4 3 5 2" xfId="13277"/>
    <cellStyle name="常规 3 4 3 5 2 2" xfId="13278"/>
    <cellStyle name="常规 3 4 3 5 3" xfId="13279"/>
    <cellStyle name="常规 3 4 3 5 3 2" xfId="13280"/>
    <cellStyle name="常规 3 4 3 5 4" xfId="13281"/>
    <cellStyle name="常规 3 4 3 5 4 2" xfId="13282"/>
    <cellStyle name="常规 3 4 3 5 5" xfId="13283"/>
    <cellStyle name="常规 3 4 3 5 5 2" xfId="13284"/>
    <cellStyle name="常规 3 4 3 5 6" xfId="13285"/>
    <cellStyle name="常规 3 4 3 5 6 2" xfId="13286"/>
    <cellStyle name="常规 3 4 3 5 7" xfId="13287"/>
    <cellStyle name="常规 3 4 3 5 7 2" xfId="13288"/>
    <cellStyle name="常规 3 4 3 5 8" xfId="13289"/>
    <cellStyle name="常规 3 4 3 6" xfId="13290"/>
    <cellStyle name="常规 3 4 3 6 2" xfId="13291"/>
    <cellStyle name="常规 3 4 3 6 2 2" xfId="13292"/>
    <cellStyle name="常规 3 4 3 6 3" xfId="13293"/>
    <cellStyle name="常规 3 4 3 6 3 2" xfId="13294"/>
    <cellStyle name="常规 3 4 3 6 4" xfId="13295"/>
    <cellStyle name="常规 3 4 3 6 4 2" xfId="13296"/>
    <cellStyle name="常规 3 4 3 6 5" xfId="13297"/>
    <cellStyle name="常规 3 4 3 6 5 2" xfId="13298"/>
    <cellStyle name="常规 3 4 3 6 6" xfId="13299"/>
    <cellStyle name="常规 3 4 3 6 6 2" xfId="13300"/>
    <cellStyle name="常规 3 4 3 6 7" xfId="13301"/>
    <cellStyle name="常规 3 4 3 7" xfId="13302"/>
    <cellStyle name="常规 3 4 3 7 2" xfId="13303"/>
    <cellStyle name="常规 3 4 3 7 2 2" xfId="13304"/>
    <cellStyle name="常规 3 4 3 7 3" xfId="13305"/>
    <cellStyle name="常规 3 4 3 7 3 2" xfId="13306"/>
    <cellStyle name="常规 3 4 3 7 4" xfId="13307"/>
    <cellStyle name="常规 3 4 3 7 4 2" xfId="13308"/>
    <cellStyle name="常规 3 4 3 7 5" xfId="13309"/>
    <cellStyle name="常规 3 4 3 7 5 2" xfId="13310"/>
    <cellStyle name="常规 3 4 3 7 6" xfId="13311"/>
    <cellStyle name="常规 3 4 3 7 6 2" xfId="13312"/>
    <cellStyle name="常规 3 4 3 7 7" xfId="13313"/>
    <cellStyle name="常规 3 4 3 8" xfId="13314"/>
    <cellStyle name="常规 3 4 3 8 2" xfId="13315"/>
    <cellStyle name="常规 3 4 3 8 2 2" xfId="13316"/>
    <cellStyle name="常规 3 4 3 8 3" xfId="13317"/>
    <cellStyle name="常规 3 4 3 8 3 2" xfId="13318"/>
    <cellStyle name="常规 3 4 3 8 4" xfId="13319"/>
    <cellStyle name="常规 3 4 3 8 4 2" xfId="13320"/>
    <cellStyle name="常规 3 4 3 8 5" xfId="13321"/>
    <cellStyle name="常规 3 4 3 8 5 2" xfId="13322"/>
    <cellStyle name="常规 3 4 3 8 6" xfId="13323"/>
    <cellStyle name="常规 3 4 3 8 6 2" xfId="13324"/>
    <cellStyle name="常规 3 4 3 8 7" xfId="13325"/>
    <cellStyle name="常规 3 4 3 9" xfId="13326"/>
    <cellStyle name="常规 3 4 3 9 2" xfId="13327"/>
    <cellStyle name="常规 3 4 3 9 2 2" xfId="13328"/>
    <cellStyle name="常规 3 4 3 9 3" xfId="13329"/>
    <cellStyle name="常规 3 4 3 9 3 2" xfId="13330"/>
    <cellStyle name="常规 3 4 3 9 4" xfId="13331"/>
    <cellStyle name="常规 3 4 3 9 4 2" xfId="13332"/>
    <cellStyle name="常规 3 4 3 9 5" xfId="13333"/>
    <cellStyle name="常规 3 4 3 9 5 2" xfId="13334"/>
    <cellStyle name="常规 3 4 3 9 6" xfId="13335"/>
    <cellStyle name="常规 3 4 3 9 6 2" xfId="13336"/>
    <cellStyle name="常规 3 4 3 9 7" xfId="13337"/>
    <cellStyle name="常规 3 4 4" xfId="13338"/>
    <cellStyle name="常规 3 4 4 10" xfId="13339"/>
    <cellStyle name="常规 3 4 4 10 2" xfId="13340"/>
    <cellStyle name="常规 3 4 4 11" xfId="13341"/>
    <cellStyle name="常规 3 4 4 11 2" xfId="13342"/>
    <cellStyle name="常规 3 4 4 12" xfId="13343"/>
    <cellStyle name="常规 3 4 4 12 2" xfId="13344"/>
    <cellStyle name="常规 3 4 4 13" xfId="13345"/>
    <cellStyle name="常规 3 4 4 13 2" xfId="13346"/>
    <cellStyle name="常规 3 4 4 14" xfId="13347"/>
    <cellStyle name="常规 3 4 4 14 2" xfId="13348"/>
    <cellStyle name="常规 3 4 4 15" xfId="13349"/>
    <cellStyle name="常规 3 4 4 15 2" xfId="13350"/>
    <cellStyle name="常规 3 4 4 16" xfId="13351"/>
    <cellStyle name="常规 3 4 4 16 2" xfId="13352"/>
    <cellStyle name="常规 3 4 4 17" xfId="13353"/>
    <cellStyle name="常规 3 4 4 17 2" xfId="13354"/>
    <cellStyle name="常规 3 4 4 18" xfId="13355"/>
    <cellStyle name="常规 3 4 4 18 2" xfId="13356"/>
    <cellStyle name="常规 3 4 4 19" xfId="13357"/>
    <cellStyle name="常规 3 4 4 19 2" xfId="13358"/>
    <cellStyle name="常规 3 4 4 2" xfId="13359"/>
    <cellStyle name="常规 3 4 4 2 2" xfId="13360"/>
    <cellStyle name="常规 3 4 4 2 2 2" xfId="13361"/>
    <cellStyle name="常规 3 4 4 2 3" xfId="13362"/>
    <cellStyle name="常规 3 4 4 2 3 2" xfId="13363"/>
    <cellStyle name="常规 3 4 4 2 4" xfId="13364"/>
    <cellStyle name="常规 3 4 4 2 4 2" xfId="13365"/>
    <cellStyle name="常规 3 4 4 2 5" xfId="13366"/>
    <cellStyle name="常规 3 4 4 2 5 2" xfId="13367"/>
    <cellStyle name="常规 3 4 4 2 6" xfId="13368"/>
    <cellStyle name="常规 3 4 4 2 6 2" xfId="13369"/>
    <cellStyle name="常规 3 4 4 2 7" xfId="13370"/>
    <cellStyle name="常规 3 4 4 2 7 2" xfId="13371"/>
    <cellStyle name="常规 3 4 4 2 8" xfId="13372"/>
    <cellStyle name="常规 3 4 4 20" xfId="13373"/>
    <cellStyle name="常规 3 4 4 20 2" xfId="13374"/>
    <cellStyle name="常规 3 4 4 21" xfId="13375"/>
    <cellStyle name="常规 3 4 4 3" xfId="13376"/>
    <cellStyle name="常规 3 4 4 3 2" xfId="13377"/>
    <cellStyle name="常规 3 4 4 3 2 2" xfId="13378"/>
    <cellStyle name="常规 3 4 4 3 3" xfId="13379"/>
    <cellStyle name="常规 3 4 4 3 3 2" xfId="13380"/>
    <cellStyle name="常规 3 4 4 3 4" xfId="13381"/>
    <cellStyle name="常规 3 4 4 3 4 2" xfId="13382"/>
    <cellStyle name="常规 3 4 4 3 5" xfId="13383"/>
    <cellStyle name="常规 3 4 4 3 5 2" xfId="13384"/>
    <cellStyle name="常规 3 4 4 3 6" xfId="13385"/>
    <cellStyle name="常规 3 4 4 3 6 2" xfId="13386"/>
    <cellStyle name="常规 3 4 4 3 7" xfId="13387"/>
    <cellStyle name="常规 3 4 4 3 7 2" xfId="13388"/>
    <cellStyle name="常规 3 4 4 3 8" xfId="13389"/>
    <cellStyle name="常规 3 4 4 4" xfId="13390"/>
    <cellStyle name="常规 3 4 4 4 2" xfId="13391"/>
    <cellStyle name="常规 3 4 4 4 2 2" xfId="13392"/>
    <cellStyle name="常规 3 4 4 4 3" xfId="13393"/>
    <cellStyle name="常规 3 4 4 4 3 2" xfId="13394"/>
    <cellStyle name="常规 3 4 4 4 4" xfId="13395"/>
    <cellStyle name="常规 3 4 4 4 4 2" xfId="13396"/>
    <cellStyle name="常规 3 4 4 4 5" xfId="13397"/>
    <cellStyle name="常规 3 4 4 4 5 2" xfId="13398"/>
    <cellStyle name="常规 3 4 4 4 6" xfId="13399"/>
    <cellStyle name="常规 3 4 4 4 6 2" xfId="13400"/>
    <cellStyle name="常规 3 4 4 4 7" xfId="13401"/>
    <cellStyle name="常规 3 4 4 4 7 2" xfId="13402"/>
    <cellStyle name="常规 3 4 4 4 8" xfId="13403"/>
    <cellStyle name="常规 3 4 4 5" xfId="13404"/>
    <cellStyle name="常规 3 4 4 5 2" xfId="13405"/>
    <cellStyle name="常规 3 4 4 5 2 2" xfId="13406"/>
    <cellStyle name="常规 3 4 4 5 3" xfId="13407"/>
    <cellStyle name="常规 3 4 4 5 3 2" xfId="13408"/>
    <cellStyle name="常规 3 4 4 5 4" xfId="13409"/>
    <cellStyle name="常规 3 4 4 5 4 2" xfId="13410"/>
    <cellStyle name="常规 3 4 4 5 5" xfId="13411"/>
    <cellStyle name="常规 3 4 4 5 5 2" xfId="13412"/>
    <cellStyle name="常规 3 4 4 5 6" xfId="13413"/>
    <cellStyle name="常规 3 4 4 5 6 2" xfId="13414"/>
    <cellStyle name="常规 3 4 4 5 7" xfId="13415"/>
    <cellStyle name="常规 3 4 4 5 7 2" xfId="13416"/>
    <cellStyle name="常规 3 4 4 5 8" xfId="13417"/>
    <cellStyle name="常规 3 4 4 6" xfId="13418"/>
    <cellStyle name="常规 3 4 4 6 2" xfId="13419"/>
    <cellStyle name="常规 3 4 4 6 2 2" xfId="13420"/>
    <cellStyle name="常规 3 4 4 6 3" xfId="13421"/>
    <cellStyle name="常规 3 4 4 6 3 2" xfId="13422"/>
    <cellStyle name="常规 3 4 4 6 4" xfId="13423"/>
    <cellStyle name="常规 3 4 4 6 4 2" xfId="13424"/>
    <cellStyle name="常规 3 4 4 6 5" xfId="13425"/>
    <cellStyle name="常规 3 4 4 6 5 2" xfId="13426"/>
    <cellStyle name="常规 3 4 4 6 6" xfId="13427"/>
    <cellStyle name="常规 3 4 4 6 6 2" xfId="13428"/>
    <cellStyle name="常规 3 4 4 6 7" xfId="13429"/>
    <cellStyle name="常规 3 4 4 7" xfId="13430"/>
    <cellStyle name="常规 3 4 4 7 2" xfId="13431"/>
    <cellStyle name="常规 3 4 4 7 2 2" xfId="13432"/>
    <cellStyle name="常规 3 4 4 7 3" xfId="13433"/>
    <cellStyle name="常规 3 4 4 7 3 2" xfId="13434"/>
    <cellStyle name="常规 3 4 4 7 4" xfId="13435"/>
    <cellStyle name="常规 3 4 4 7 4 2" xfId="13436"/>
    <cellStyle name="常规 3 4 4 7 5" xfId="13437"/>
    <cellStyle name="常规 3 4 4 7 5 2" xfId="13438"/>
    <cellStyle name="常规 3 4 4 7 6" xfId="13439"/>
    <cellStyle name="常规 3 4 4 7 6 2" xfId="13440"/>
    <cellStyle name="常规 3 4 4 7 7" xfId="13441"/>
    <cellStyle name="常规 3 4 4 8" xfId="13442"/>
    <cellStyle name="常规 3 4 4 8 2" xfId="13443"/>
    <cellStyle name="常规 3 4 4 8 2 2" xfId="13444"/>
    <cellStyle name="常规 3 4 4 8 3" xfId="13445"/>
    <cellStyle name="常规 3 4 4 8 3 2" xfId="13446"/>
    <cellStyle name="常规 3 4 4 8 4" xfId="13447"/>
    <cellStyle name="常规 3 4 4 8 4 2" xfId="13448"/>
    <cellStyle name="常规 3 4 4 8 5" xfId="13449"/>
    <cellStyle name="常规 3 4 4 8 5 2" xfId="13450"/>
    <cellStyle name="常规 3 4 4 8 6" xfId="13451"/>
    <cellStyle name="常规 3 4 4 8 6 2" xfId="13452"/>
    <cellStyle name="常规 3 4 4 8 7" xfId="13453"/>
    <cellStyle name="常规 3 4 4 9" xfId="13454"/>
    <cellStyle name="常规 3 4 4 9 2" xfId="13455"/>
    <cellStyle name="常规 3 4 4 9 2 2" xfId="13456"/>
    <cellStyle name="常规 3 4 4 9 3" xfId="13457"/>
    <cellStyle name="常规 3 4 4 9 3 2" xfId="13458"/>
    <cellStyle name="常规 3 4 4 9 4" xfId="13459"/>
    <cellStyle name="常规 3 4 4 9 4 2" xfId="13460"/>
    <cellStyle name="常规 3 4 4 9 5" xfId="13461"/>
    <cellStyle name="常规 3 4 4 9 5 2" xfId="13462"/>
    <cellStyle name="常规 3 4 4 9 6" xfId="13463"/>
    <cellStyle name="常规 3 4 4 9 6 2" xfId="13464"/>
    <cellStyle name="常规 3 4 4 9 7" xfId="13465"/>
    <cellStyle name="常规 3 4 5" xfId="13466"/>
    <cellStyle name="常规 3 4 5 10" xfId="13467"/>
    <cellStyle name="常规 3 4 5 10 2" xfId="13468"/>
    <cellStyle name="常规 3 4 5 10 2 2" xfId="13469"/>
    <cellStyle name="常规 3 4 5 10 2 2 2" xfId="13470"/>
    <cellStyle name="常规 3 4 5 10 2 2 2 2" xfId="13471"/>
    <cellStyle name="常规 3 4 5 10 2 2 2 2 2" xfId="13472"/>
    <cellStyle name="常规 3 4 5 10 2 2 2 3" xfId="13473"/>
    <cellStyle name="常规 3 4 5 10 2 2 3" xfId="13474"/>
    <cellStyle name="常规 3 4 5 10 2 2 3 2" xfId="13475"/>
    <cellStyle name="常规 3 4 5 10 2 2 4" xfId="13476"/>
    <cellStyle name="常规 3 4 5 10 2 2 4 2" xfId="13477"/>
    <cellStyle name="常规 3 4 5 10 2 2 5" xfId="13478"/>
    <cellStyle name="常规 3 4 5 10 2 2 5 2" xfId="13479"/>
    <cellStyle name="常规 3 4 5 10 2 2 6" xfId="13480"/>
    <cellStyle name="常规 3 4 5 10 2 3" xfId="13481"/>
    <cellStyle name="常规 3 4 5 10 2 3 2" xfId="13482"/>
    <cellStyle name="常规 3 4 5 10 2 3 2 2" xfId="13483"/>
    <cellStyle name="常规 3 4 5 10 2 3 3" xfId="13484"/>
    <cellStyle name="常规 3 4 5 10 2 4" xfId="13485"/>
    <cellStyle name="常规 3 4 5 10 2 4 2" xfId="13486"/>
    <cellStyle name="常规 3 4 5 10 2 5" xfId="13487"/>
    <cellStyle name="常规 3 4 5 10 2 5 2" xfId="13488"/>
    <cellStyle name="常规 3 4 5 10 2 6" xfId="13489"/>
    <cellStyle name="常规 3 4 5 10 3" xfId="13490"/>
    <cellStyle name="常规 3 4 5 10 3 2" xfId="13491"/>
    <cellStyle name="常规 3 4 5 10 3 2 2" xfId="13492"/>
    <cellStyle name="常规 3 4 5 10 3 3" xfId="13493"/>
    <cellStyle name="常规 3 4 5 10 4" xfId="13494"/>
    <cellStyle name="常规 3 4 5 10 4 2" xfId="13495"/>
    <cellStyle name="常规 3 4 5 10 5" xfId="13496"/>
    <cellStyle name="常规 3 4 5 10 5 2" xfId="13497"/>
    <cellStyle name="常规 3 4 5 10 6" xfId="13498"/>
    <cellStyle name="常规 3 4 5 11" xfId="13499"/>
    <cellStyle name="常规 3 4 5 11 2" xfId="13500"/>
    <cellStyle name="常规 3 4 5 12" xfId="13501"/>
    <cellStyle name="常规 3 4 5 12 2" xfId="13502"/>
    <cellStyle name="常规 3 4 5 12 2 2" xfId="13503"/>
    <cellStyle name="常规 3 4 5 12 3" xfId="13504"/>
    <cellStyle name="常规 3 4 5 13" xfId="13505"/>
    <cellStyle name="常规 3 4 5 13 2" xfId="13506"/>
    <cellStyle name="常规 3 4 5 14" xfId="13507"/>
    <cellStyle name="常规 3 4 5 14 2" xfId="13508"/>
    <cellStyle name="常规 3 4 5 15" xfId="13509"/>
    <cellStyle name="常规 3 4 5 2" xfId="13510"/>
    <cellStyle name="常规 3 4 5 2 10" xfId="13511"/>
    <cellStyle name="常规 3 4 5 2 10 2" xfId="13512"/>
    <cellStyle name="常规 3 4 5 2 11" xfId="13513"/>
    <cellStyle name="常规 3 4 5 2 11 2" xfId="13514"/>
    <cellStyle name="常规 3 4 5 2 11 2 2" xfId="13515"/>
    <cellStyle name="常规 3 4 5 2 11 3" xfId="13516"/>
    <cellStyle name="常规 3 4 5 2 12" xfId="13517"/>
    <cellStyle name="常规 3 4 5 2 12 2" xfId="13518"/>
    <cellStyle name="常规 3 4 5 2 13" xfId="13519"/>
    <cellStyle name="常规 3 4 5 2 13 2" xfId="13520"/>
    <cellStyle name="常规 3 4 5 2 14" xfId="13521"/>
    <cellStyle name="常规 3 4 5 2 2" xfId="13522"/>
    <cellStyle name="常规 3 4 5 2 2 2" xfId="13523"/>
    <cellStyle name="常规 3 4 5 2 2 2 2" xfId="13524"/>
    <cellStyle name="常规 3 4 5 2 2 2 2 2" xfId="13525"/>
    <cellStyle name="常规 3 4 5 2 2 2 2 2 2" xfId="13526"/>
    <cellStyle name="常规 3 4 5 2 2 2 2 2 2 2" xfId="13527"/>
    <cellStyle name="常规 3 4 5 2 2 2 2 2 2 2 2" xfId="13528"/>
    <cellStyle name="常规 3 4 5 2 2 2 2 2 2 3" xfId="13529"/>
    <cellStyle name="常规 3 4 5 2 2 2 2 2 3" xfId="13530"/>
    <cellStyle name="常规 3 4 5 2 2 2 2 2 3 2" xfId="13531"/>
    <cellStyle name="常规 3 4 5 2 2 2 2 2 4" xfId="13532"/>
    <cellStyle name="常规 3 4 5 2 2 2 2 3" xfId="13533"/>
    <cellStyle name="常规 3 4 5 2 2 2 2 3 2" xfId="13534"/>
    <cellStyle name="常规 3 4 5 2 2 2 2 3 2 2" xfId="13535"/>
    <cellStyle name="常规 3 4 5 2 2 2 2 3 3" xfId="13536"/>
    <cellStyle name="常规 3 4 5 2 2 2 2 4" xfId="13537"/>
    <cellStyle name="常规 3 4 5 2 2 2 3" xfId="13538"/>
    <cellStyle name="常规 3 4 5 2 2 2 3 2" xfId="13539"/>
    <cellStyle name="常规 3 4 5 2 2 2 3 2 2" xfId="13540"/>
    <cellStyle name="常规 3 4 5 2 2 2 3 3" xfId="13541"/>
    <cellStyle name="常规 3 4 5 2 2 2 4" xfId="13542"/>
    <cellStyle name="常规 3 4 5 2 2 2 4 2" xfId="13543"/>
    <cellStyle name="常规 3 4 5 2 2 2 5" xfId="13544"/>
    <cellStyle name="常规 3 4 5 2 2 3" xfId="13545"/>
    <cellStyle name="常规 3 4 5 2 2 3 2" xfId="13546"/>
    <cellStyle name="常规 3 4 5 2 2 3 2 2" xfId="13547"/>
    <cellStyle name="常规 3 4 5 2 2 3 2 2 2" xfId="13548"/>
    <cellStyle name="常规 3 4 5 2 2 3 2 2 2 2" xfId="13549"/>
    <cellStyle name="常规 3 4 5 2 2 3 2 2 2 2 2" xfId="13550"/>
    <cellStyle name="常规 3 4 5 2 2 3 2 2 2 3" xfId="13551"/>
    <cellStyle name="常规 3 4 5 2 2 3 2 2 3" xfId="13552"/>
    <cellStyle name="常规 3 4 5 2 2 3 2 2 3 2" xfId="13553"/>
    <cellStyle name="常规 3 4 5 2 2 3 2 2 4" xfId="13554"/>
    <cellStyle name="常规 3 4 5 2 2 3 2 2 4 2" xfId="13555"/>
    <cellStyle name="常规 3 4 5 2 2 3 2 2 5" xfId="13556"/>
    <cellStyle name="常规 3 4 5 2 2 3 2 2 5 2" xfId="13557"/>
    <cellStyle name="常规 3 4 5 2 2 3 2 2 6" xfId="13558"/>
    <cellStyle name="常规 3 4 5 2 2 3 2 3" xfId="13559"/>
    <cellStyle name="常规 3 4 5 2 2 3 2 3 2" xfId="13560"/>
    <cellStyle name="常规 3 4 5 2 2 3 2 3 2 2" xfId="13561"/>
    <cellStyle name="常规 3 4 5 2 2 3 2 3 3" xfId="13562"/>
    <cellStyle name="常规 3 4 5 2 2 3 2 4" xfId="13563"/>
    <cellStyle name="常规 3 4 5 2 2 3 2 4 2" xfId="13564"/>
    <cellStyle name="常规 3 4 5 2 2 3 2 5" xfId="13565"/>
    <cellStyle name="常规 3 4 5 2 2 3 2 5 2" xfId="13566"/>
    <cellStyle name="常规 3 4 5 2 2 3 2 6" xfId="13567"/>
    <cellStyle name="常规 3 4 5 2 2 3 3" xfId="13568"/>
    <cellStyle name="常规 3 4 5 2 2 3 3 2" xfId="13569"/>
    <cellStyle name="常规 3 4 5 2 2 3 3 2 2" xfId="13570"/>
    <cellStyle name="常规 3 4 5 2 2 3 3 3" xfId="13571"/>
    <cellStyle name="常规 3 4 5 2 2 3 4" xfId="13572"/>
    <cellStyle name="常规 3 4 5 2 2 3 4 2" xfId="13573"/>
    <cellStyle name="常规 3 4 5 2 2 3 5" xfId="13574"/>
    <cellStyle name="常规 3 4 5 2 2 3 5 2" xfId="13575"/>
    <cellStyle name="常规 3 4 5 2 2 3 6" xfId="13576"/>
    <cellStyle name="常规 3 4 5 2 2 4" xfId="13577"/>
    <cellStyle name="常规 3 4 5 2 2 4 2" xfId="13578"/>
    <cellStyle name="常规 3 4 5 2 2 5" xfId="13579"/>
    <cellStyle name="常规 3 4 5 2 2 5 2" xfId="13580"/>
    <cellStyle name="常规 3 4 5 2 2 6" xfId="13581"/>
    <cellStyle name="常规 3 4 5 2 2 6 2" xfId="13582"/>
    <cellStyle name="常规 3 4 5 2 2 6 2 2" xfId="13583"/>
    <cellStyle name="常规 3 4 5 2 2 6 3" xfId="13584"/>
    <cellStyle name="常规 3 4 5 2 2 7" xfId="13585"/>
    <cellStyle name="常规 3 4 5 2 2 7 2" xfId="13586"/>
    <cellStyle name="常规 3 4 5 2 2 8" xfId="13587"/>
    <cellStyle name="常规 3 4 5 2 2 8 2" xfId="13588"/>
    <cellStyle name="常规 3 4 5 2 2 9" xfId="13589"/>
    <cellStyle name="常规 3 4 5 2 3" xfId="13590"/>
    <cellStyle name="常规 3 4 5 2 3 2" xfId="13591"/>
    <cellStyle name="常规 3 4 5 2 3 2 2" xfId="13592"/>
    <cellStyle name="常规 3 4 5 2 3 3" xfId="13593"/>
    <cellStyle name="常规 3 4 5 2 3 3 2" xfId="13594"/>
    <cellStyle name="常规 3 4 5 2 3 4" xfId="13595"/>
    <cellStyle name="常规 3 4 5 2 3 4 2" xfId="13596"/>
    <cellStyle name="常规 3 4 5 2 3 5" xfId="13597"/>
    <cellStyle name="常规 3 4 5 2 3 5 2" xfId="13598"/>
    <cellStyle name="常规 3 4 5 2 3 6" xfId="13599"/>
    <cellStyle name="常规 3 4 5 2 3 6 2" xfId="13600"/>
    <cellStyle name="常规 3 4 5 2 3 7" xfId="13601"/>
    <cellStyle name="常规 3 4 5 2 4" xfId="13602"/>
    <cellStyle name="常规 3 4 5 2 4 2" xfId="13603"/>
    <cellStyle name="常规 3 4 5 2 4 2 2" xfId="13604"/>
    <cellStyle name="常规 3 4 5 2 4 3" xfId="13605"/>
    <cellStyle name="常规 3 4 5 2 4 3 2" xfId="13606"/>
    <cellStyle name="常规 3 4 5 2 4 4" xfId="13607"/>
    <cellStyle name="常规 3 4 5 2 4 4 2" xfId="13608"/>
    <cellStyle name="常规 3 4 5 2 4 5" xfId="13609"/>
    <cellStyle name="常规 3 4 5 2 4 5 2" xfId="13610"/>
    <cellStyle name="常规 3 4 5 2 4 6" xfId="13611"/>
    <cellStyle name="常规 3 4 5 2 4 6 2" xfId="13612"/>
    <cellStyle name="常规 3 4 5 2 4 7" xfId="13613"/>
    <cellStyle name="常规 3 4 5 2 5" xfId="13614"/>
    <cellStyle name="常规 3 4 5 2 5 2" xfId="13615"/>
    <cellStyle name="常规 3 4 5 2 5 2 2" xfId="13616"/>
    <cellStyle name="常规 3 4 5 2 5 3" xfId="13617"/>
    <cellStyle name="常规 3 4 5 2 5 3 2" xfId="13618"/>
    <cellStyle name="常规 3 4 5 2 5 4" xfId="13619"/>
    <cellStyle name="常规 3 4 5 2 5 4 2" xfId="13620"/>
    <cellStyle name="常规 3 4 5 2 5 5" xfId="13621"/>
    <cellStyle name="常规 3 4 5 2 5 5 2" xfId="13622"/>
    <cellStyle name="常规 3 4 5 2 5 6" xfId="13623"/>
    <cellStyle name="常规 3 4 5 2 5 6 2" xfId="13624"/>
    <cellStyle name="常规 3 4 5 2 5 7" xfId="13625"/>
    <cellStyle name="常规 3 4 5 2 6" xfId="13626"/>
    <cellStyle name="常规 3 4 5 2 6 2" xfId="13627"/>
    <cellStyle name="常规 3 4 5 2 6 2 2" xfId="13628"/>
    <cellStyle name="常规 3 4 5 2 6 3" xfId="13629"/>
    <cellStyle name="常规 3 4 5 2 6 3 2" xfId="13630"/>
    <cellStyle name="常规 3 4 5 2 6 4" xfId="13631"/>
    <cellStyle name="常规 3 4 5 2 6 4 2" xfId="13632"/>
    <cellStyle name="常规 3 4 5 2 6 5" xfId="13633"/>
    <cellStyle name="常规 3 4 5 2 6 5 2" xfId="13634"/>
    <cellStyle name="常规 3 4 5 2 6 6" xfId="13635"/>
    <cellStyle name="常规 3 4 5 2 6 6 2" xfId="13636"/>
    <cellStyle name="常规 3 4 5 2 6 7" xfId="13637"/>
    <cellStyle name="常规 3 4 5 2 7" xfId="13638"/>
    <cellStyle name="常规 3 4 5 2 7 2" xfId="13639"/>
    <cellStyle name="常规 3 4 5 2 8" xfId="13640"/>
    <cellStyle name="常规 3 4 5 2 8 2" xfId="13641"/>
    <cellStyle name="常规 3 4 5 2 8 2 2" xfId="13642"/>
    <cellStyle name="常规 3 4 5 2 8 2 2 2" xfId="13643"/>
    <cellStyle name="常规 3 4 5 2 8 2 2 2 2" xfId="13644"/>
    <cellStyle name="常规 3 4 5 2 8 2 2 3" xfId="13645"/>
    <cellStyle name="常规 3 4 5 2 8 2 3" xfId="13646"/>
    <cellStyle name="常规 3 4 5 2 8 2 3 2" xfId="13647"/>
    <cellStyle name="常规 3 4 5 2 8 2 4" xfId="13648"/>
    <cellStyle name="常规 3 4 5 2 8 3" xfId="13649"/>
    <cellStyle name="常规 3 4 5 2 8 3 2" xfId="13650"/>
    <cellStyle name="常规 3 4 5 2 8 3 2 2" xfId="13651"/>
    <cellStyle name="常规 3 4 5 2 8 3 3" xfId="13652"/>
    <cellStyle name="常规 3 4 5 2 8 4" xfId="13653"/>
    <cellStyle name="常规 3 4 5 2 9" xfId="13654"/>
    <cellStyle name="常规 3 4 5 2 9 2" xfId="13655"/>
    <cellStyle name="常规 3 4 5 2 9 2 2" xfId="13656"/>
    <cellStyle name="常规 3 4 5 2 9 2 2 2" xfId="13657"/>
    <cellStyle name="常规 3 4 5 2 9 2 2 2 2" xfId="13658"/>
    <cellStyle name="常规 3 4 5 2 9 2 2 2 2 2" xfId="13659"/>
    <cellStyle name="常规 3 4 5 2 9 2 2 2 3" xfId="13660"/>
    <cellStyle name="常规 3 4 5 2 9 2 2 3" xfId="13661"/>
    <cellStyle name="常规 3 4 5 2 9 2 2 3 2" xfId="13662"/>
    <cellStyle name="常规 3 4 5 2 9 2 2 4" xfId="13663"/>
    <cellStyle name="常规 3 4 5 2 9 2 2 4 2" xfId="13664"/>
    <cellStyle name="常规 3 4 5 2 9 2 2 5" xfId="13665"/>
    <cellStyle name="常规 3 4 5 2 9 2 2 5 2" xfId="13666"/>
    <cellStyle name="常规 3 4 5 2 9 2 2 6" xfId="13667"/>
    <cellStyle name="常规 3 4 5 2 9 2 3" xfId="13668"/>
    <cellStyle name="常规 3 4 5 2 9 2 3 2" xfId="13669"/>
    <cellStyle name="常规 3 4 5 2 9 2 3 2 2" xfId="13670"/>
    <cellStyle name="常规 3 4 5 2 9 2 3 3" xfId="13671"/>
    <cellStyle name="常规 3 4 5 2 9 2 4" xfId="13672"/>
    <cellStyle name="常规 3 4 5 2 9 2 4 2" xfId="13673"/>
    <cellStyle name="常规 3 4 5 2 9 2 5" xfId="13674"/>
    <cellStyle name="常规 3 4 5 2 9 2 5 2" xfId="13675"/>
    <cellStyle name="常规 3 4 5 2 9 2 6" xfId="13676"/>
    <cellStyle name="常规 3 4 5 2 9 3" xfId="13677"/>
    <cellStyle name="常规 3 4 5 2 9 3 2" xfId="13678"/>
    <cellStyle name="常规 3 4 5 2 9 3 2 2" xfId="13679"/>
    <cellStyle name="常规 3 4 5 2 9 3 3" xfId="13680"/>
    <cellStyle name="常规 3 4 5 2 9 4" xfId="13681"/>
    <cellStyle name="常规 3 4 5 2 9 4 2" xfId="13682"/>
    <cellStyle name="常规 3 4 5 2 9 5" xfId="13683"/>
    <cellStyle name="常规 3 4 5 2 9 5 2" xfId="13684"/>
    <cellStyle name="常规 3 4 5 2 9 6" xfId="13685"/>
    <cellStyle name="常规 3 4 5 3" xfId="13686"/>
    <cellStyle name="常规 3 4 5 3 2" xfId="13687"/>
    <cellStyle name="常规 3 4 5 3 2 2" xfId="13688"/>
    <cellStyle name="常规 3 4 5 3 3" xfId="13689"/>
    <cellStyle name="常规 3 4 5 3 3 2" xfId="13690"/>
    <cellStyle name="常规 3 4 5 3 4" xfId="13691"/>
    <cellStyle name="常规 3 4 5 3 4 2" xfId="13692"/>
    <cellStyle name="常规 3 4 5 3 5" xfId="13693"/>
    <cellStyle name="常规 3 4 5 3 5 2" xfId="13694"/>
    <cellStyle name="常规 3 4 5 3 6" xfId="13695"/>
    <cellStyle name="常规 3 4 5 3 6 2" xfId="13696"/>
    <cellStyle name="常规 3 4 5 3 7" xfId="13697"/>
    <cellStyle name="常规 3 4 5 3 7 2" xfId="13698"/>
    <cellStyle name="常规 3 4 5 3 8" xfId="13699"/>
    <cellStyle name="常规 3 4 5 4" xfId="13700"/>
    <cellStyle name="常规 3 4 5 4 2" xfId="13701"/>
    <cellStyle name="常规 3 4 5 4 2 2" xfId="13702"/>
    <cellStyle name="常规 3 4 5 4 2 2 2" xfId="13703"/>
    <cellStyle name="常规 3 4 5 4 2 2 2 2" xfId="13704"/>
    <cellStyle name="常规 3 4 5 4 2 2 2 2 2" xfId="13705"/>
    <cellStyle name="常规 3 4 5 4 2 2 2 2 2 2" xfId="13706"/>
    <cellStyle name="常规 3 4 5 4 2 2 2 2 3" xfId="13707"/>
    <cellStyle name="常规 3 4 5 4 2 2 2 3" xfId="13708"/>
    <cellStyle name="常规 3 4 5 4 2 2 2 3 2" xfId="13709"/>
    <cellStyle name="常规 3 4 5 4 2 2 2 4" xfId="13710"/>
    <cellStyle name="常规 3 4 5 4 2 2 3" xfId="13711"/>
    <cellStyle name="常规 3 4 5 4 2 2 3 2" xfId="13712"/>
    <cellStyle name="常规 3 4 5 4 2 2 3 2 2" xfId="13713"/>
    <cellStyle name="常规 3 4 5 4 2 2 3 3" xfId="13714"/>
    <cellStyle name="常规 3 4 5 4 2 2 4" xfId="13715"/>
    <cellStyle name="常规 3 4 5 4 2 3" xfId="13716"/>
    <cellStyle name="常规 3 4 5 4 2 3 2" xfId="13717"/>
    <cellStyle name="常规 3 4 5 4 2 3 2 2" xfId="13718"/>
    <cellStyle name="常规 3 4 5 4 2 3 3" xfId="13719"/>
    <cellStyle name="常规 3 4 5 4 2 4" xfId="13720"/>
    <cellStyle name="常规 3 4 5 4 2 4 2" xfId="13721"/>
    <cellStyle name="常规 3 4 5 4 2 5" xfId="13722"/>
    <cellStyle name="常规 3 4 5 4 3" xfId="13723"/>
    <cellStyle name="常规 3 4 5 4 3 2" xfId="13724"/>
    <cellStyle name="常规 3 4 5 4 3 2 2" xfId="13725"/>
    <cellStyle name="常规 3 4 5 4 3 2 2 2" xfId="13726"/>
    <cellStyle name="常规 3 4 5 4 3 2 2 2 2" xfId="13727"/>
    <cellStyle name="常规 3 4 5 4 3 2 2 2 2 2" xfId="13728"/>
    <cellStyle name="常规 3 4 5 4 3 2 2 2 3" xfId="13729"/>
    <cellStyle name="常规 3 4 5 4 3 2 2 3" xfId="13730"/>
    <cellStyle name="常规 3 4 5 4 3 2 2 3 2" xfId="13731"/>
    <cellStyle name="常规 3 4 5 4 3 2 2 4" xfId="13732"/>
    <cellStyle name="常规 3 4 5 4 3 2 2 4 2" xfId="13733"/>
    <cellStyle name="常规 3 4 5 4 3 2 2 5" xfId="13734"/>
    <cellStyle name="常规 3 4 5 4 3 2 2 5 2" xfId="13735"/>
    <cellStyle name="常规 3 4 5 4 3 2 2 6" xfId="13736"/>
    <cellStyle name="常规 3 4 5 4 3 2 3" xfId="13737"/>
    <cellStyle name="常规 3 4 5 4 3 2 3 2" xfId="13738"/>
    <cellStyle name="常规 3 4 5 4 3 2 3 2 2" xfId="13739"/>
    <cellStyle name="常规 3 4 5 4 3 2 3 3" xfId="13740"/>
    <cellStyle name="常规 3 4 5 4 3 2 4" xfId="13741"/>
    <cellStyle name="常规 3 4 5 4 3 2 4 2" xfId="13742"/>
    <cellStyle name="常规 3 4 5 4 3 2 5" xfId="13743"/>
    <cellStyle name="常规 3 4 5 4 3 2 5 2" xfId="13744"/>
    <cellStyle name="常规 3 4 5 4 3 2 6" xfId="13745"/>
    <cellStyle name="常规 3 4 5 4 3 3" xfId="13746"/>
    <cellStyle name="常规 3 4 5 4 3 3 2" xfId="13747"/>
    <cellStyle name="常规 3 4 5 4 3 3 2 2" xfId="13748"/>
    <cellStyle name="常规 3 4 5 4 3 3 3" xfId="13749"/>
    <cellStyle name="常规 3 4 5 4 3 4" xfId="13750"/>
    <cellStyle name="常规 3 4 5 4 3 4 2" xfId="13751"/>
    <cellStyle name="常规 3 4 5 4 3 5" xfId="13752"/>
    <cellStyle name="常规 3 4 5 4 3 5 2" xfId="13753"/>
    <cellStyle name="常规 3 4 5 4 3 6" xfId="13754"/>
    <cellStyle name="常规 3 4 5 4 4" xfId="13755"/>
    <cellStyle name="常规 3 4 5 4 4 2" xfId="13756"/>
    <cellStyle name="常规 3 4 5 4 5" xfId="13757"/>
    <cellStyle name="常规 3 4 5 4 5 2" xfId="13758"/>
    <cellStyle name="常规 3 4 5 4 6" xfId="13759"/>
    <cellStyle name="常规 3 4 5 4 6 2" xfId="13760"/>
    <cellStyle name="常规 3 4 5 4 6 2 2" xfId="13761"/>
    <cellStyle name="常规 3 4 5 4 6 3" xfId="13762"/>
    <cellStyle name="常规 3 4 5 4 7" xfId="13763"/>
    <cellStyle name="常规 3 4 5 4 7 2" xfId="13764"/>
    <cellStyle name="常规 3 4 5 4 8" xfId="13765"/>
    <cellStyle name="常规 3 4 5 4 8 2" xfId="13766"/>
    <cellStyle name="常规 3 4 5 4 9" xfId="13767"/>
    <cellStyle name="常规 3 4 5 5" xfId="13768"/>
    <cellStyle name="常规 3 4 5 5 2" xfId="13769"/>
    <cellStyle name="常规 3 4 5 5 2 2" xfId="13770"/>
    <cellStyle name="常规 3 4 5 5 3" xfId="13771"/>
    <cellStyle name="常规 3 4 5 5 3 2" xfId="13772"/>
    <cellStyle name="常规 3 4 5 5 4" xfId="13773"/>
    <cellStyle name="常规 3 4 5 5 4 2" xfId="13774"/>
    <cellStyle name="常规 3 4 5 5 5" xfId="13775"/>
    <cellStyle name="常规 3 4 5 5 5 2" xfId="13776"/>
    <cellStyle name="常规 3 4 5 5 6" xfId="13777"/>
    <cellStyle name="常规 3 4 5 5 6 2" xfId="13778"/>
    <cellStyle name="常规 3 4 5 5 7" xfId="13779"/>
    <cellStyle name="常规 3 4 5 6" xfId="13780"/>
    <cellStyle name="常规 3 4 5 6 2" xfId="13781"/>
    <cellStyle name="常规 3 4 5 6 2 2" xfId="13782"/>
    <cellStyle name="常规 3 4 5 6 3" xfId="13783"/>
    <cellStyle name="常规 3 4 5 6 3 2" xfId="13784"/>
    <cellStyle name="常规 3 4 5 6 4" xfId="13785"/>
    <cellStyle name="常规 3 4 5 6 4 2" xfId="13786"/>
    <cellStyle name="常规 3 4 5 6 5" xfId="13787"/>
    <cellStyle name="常规 3 4 5 6 5 2" xfId="13788"/>
    <cellStyle name="常规 3 4 5 6 6" xfId="13789"/>
    <cellStyle name="常规 3 4 5 6 6 2" xfId="13790"/>
    <cellStyle name="常规 3 4 5 6 7" xfId="13791"/>
    <cellStyle name="常规 3 4 5 7" xfId="13792"/>
    <cellStyle name="常规 3 4 5 7 2" xfId="13793"/>
    <cellStyle name="常规 3 4 5 7 2 2" xfId="13794"/>
    <cellStyle name="常规 3 4 5 7 3" xfId="13795"/>
    <cellStyle name="常规 3 4 5 7 3 2" xfId="13796"/>
    <cellStyle name="常规 3 4 5 7 4" xfId="13797"/>
    <cellStyle name="常规 3 4 5 7 4 2" xfId="13798"/>
    <cellStyle name="常规 3 4 5 7 5" xfId="13799"/>
    <cellStyle name="常规 3 4 5 7 5 2" xfId="13800"/>
    <cellStyle name="常规 3 4 5 7 6" xfId="13801"/>
    <cellStyle name="常规 3 4 5 7 6 2" xfId="13802"/>
    <cellStyle name="常规 3 4 5 7 7" xfId="13803"/>
    <cellStyle name="常规 3 4 5 8" xfId="13804"/>
    <cellStyle name="常规 3 4 5 8 2" xfId="13805"/>
    <cellStyle name="常规 3 4 5 9" xfId="13806"/>
    <cellStyle name="常规 3 4 5 9 2" xfId="13807"/>
    <cellStyle name="常规 3 4 5 9 2 2" xfId="13808"/>
    <cellStyle name="常规 3 4 5 9 2 2 2" xfId="13809"/>
    <cellStyle name="常规 3 4 5 9 2 2 2 2" xfId="13810"/>
    <cellStyle name="常规 3 4 5 9 2 2 3" xfId="13811"/>
    <cellStyle name="常规 3 4 5 9 2 3" xfId="13812"/>
    <cellStyle name="常规 3 4 5 9 2 3 2" xfId="13813"/>
    <cellStyle name="常规 3 4 5 9 2 4" xfId="13814"/>
    <cellStyle name="常规 3 4 5 9 3" xfId="13815"/>
    <cellStyle name="常规 3 4 5 9 3 2" xfId="13816"/>
    <cellStyle name="常规 3 4 5 9 3 2 2" xfId="13817"/>
    <cellStyle name="常规 3 4 5 9 3 3" xfId="13818"/>
    <cellStyle name="常规 3 4 5 9 4" xfId="13819"/>
    <cellStyle name="常规 3 4 6" xfId="13820"/>
    <cellStyle name="常规 3 4 6 2" xfId="13821"/>
    <cellStyle name="常规 3 4 6 2 2" xfId="13822"/>
    <cellStyle name="常规 3 4 6 3" xfId="13823"/>
    <cellStyle name="常规 3 4 6 3 2" xfId="13824"/>
    <cellStyle name="常规 3 4 6 4" xfId="13825"/>
    <cellStyle name="常规 3 4 6 4 2" xfId="13826"/>
    <cellStyle name="常规 3 4 6 5" xfId="13827"/>
    <cellStyle name="常规 3 4 6 5 2" xfId="13828"/>
    <cellStyle name="常规 3 4 6 6" xfId="13829"/>
    <cellStyle name="常规 3 4 6 6 2" xfId="13830"/>
    <cellStyle name="常规 3 4 6 7" xfId="13831"/>
    <cellStyle name="常规 3 4 6 7 2" xfId="13832"/>
    <cellStyle name="常规 3 4 6 8" xfId="13833"/>
    <cellStyle name="常规 3 4 7" xfId="13834"/>
    <cellStyle name="常规 3 4 7 2" xfId="13835"/>
    <cellStyle name="常规 3 4 7 2 2" xfId="13836"/>
    <cellStyle name="常规 3 4 7 3" xfId="13837"/>
    <cellStyle name="常规 3 4 7 3 2" xfId="13838"/>
    <cellStyle name="常规 3 4 7 4" xfId="13839"/>
    <cellStyle name="常规 3 4 7 4 2" xfId="13840"/>
    <cellStyle name="常规 3 4 7 5" xfId="13841"/>
    <cellStyle name="常规 3 4 7 5 2" xfId="13842"/>
    <cellStyle name="常规 3 4 7 6" xfId="13843"/>
    <cellStyle name="常规 3 4 7 6 2" xfId="13844"/>
    <cellStyle name="常规 3 4 7 7" xfId="13845"/>
    <cellStyle name="常规 3 4 7 7 2" xfId="13846"/>
    <cellStyle name="常规 3 4 7 8" xfId="13847"/>
    <cellStyle name="常规 3 4 8" xfId="13848"/>
    <cellStyle name="常规 3 4 8 2" xfId="13849"/>
    <cellStyle name="常规 3 4 8 2 2" xfId="13850"/>
    <cellStyle name="常规 3 4 8 3" xfId="13851"/>
    <cellStyle name="常规 3 4 8 3 2" xfId="13852"/>
    <cellStyle name="常规 3 4 8 4" xfId="13853"/>
    <cellStyle name="常规 3 4 8 4 2" xfId="13854"/>
    <cellStyle name="常规 3 4 8 5" xfId="13855"/>
    <cellStyle name="常规 3 4 8 5 2" xfId="13856"/>
    <cellStyle name="常规 3 4 8 6" xfId="13857"/>
    <cellStyle name="常规 3 4 8 6 2" xfId="13858"/>
    <cellStyle name="常规 3 4 8 7" xfId="13859"/>
    <cellStyle name="常规 3 4 8 7 2" xfId="13860"/>
    <cellStyle name="常规 3 4 8 8" xfId="13861"/>
    <cellStyle name="常规 3 4 9" xfId="13862"/>
    <cellStyle name="常规 3 4 9 2" xfId="13863"/>
    <cellStyle name="常规 3 4 9 2 2" xfId="13864"/>
    <cellStyle name="常规 3 4 9 3" xfId="13865"/>
    <cellStyle name="常规 3 4 9 3 2" xfId="13866"/>
    <cellStyle name="常规 3 4 9 4" xfId="13867"/>
    <cellStyle name="常规 3 4 9 4 2" xfId="13868"/>
    <cellStyle name="常规 3 4 9 5" xfId="13869"/>
    <cellStyle name="常规 3 4 9 5 2" xfId="13870"/>
    <cellStyle name="常规 3 4 9 6" xfId="13871"/>
    <cellStyle name="常规 3 4 9 6 2" xfId="13872"/>
    <cellStyle name="常规 3 4 9 7" xfId="13873"/>
    <cellStyle name="常规 3 4 9 7 2" xfId="13874"/>
    <cellStyle name="常规 3 4 9 8" xfId="13875"/>
    <cellStyle name="常规 3 40" xfId="13876"/>
    <cellStyle name="常规 3 40 2" xfId="13877"/>
    <cellStyle name="常规 3 41" xfId="13878"/>
    <cellStyle name="常规 3 41 2" xfId="13879"/>
    <cellStyle name="常规 3 5" xfId="13880"/>
    <cellStyle name="常规 3 5 10" xfId="13881"/>
    <cellStyle name="常规 3 5 10 2" xfId="13882"/>
    <cellStyle name="常规 3 5 10 2 2" xfId="13883"/>
    <cellStyle name="常规 3 5 10 3" xfId="13884"/>
    <cellStyle name="常规 3 5 10 3 2" xfId="13885"/>
    <cellStyle name="常规 3 5 10 4" xfId="13886"/>
    <cellStyle name="常规 3 5 10 4 2" xfId="13887"/>
    <cellStyle name="常规 3 5 10 5" xfId="13888"/>
    <cellStyle name="常规 3 5 10 5 2" xfId="13889"/>
    <cellStyle name="常规 3 5 10 6" xfId="13890"/>
    <cellStyle name="常规 3 5 10 6 2" xfId="13891"/>
    <cellStyle name="常规 3 5 10 7" xfId="13892"/>
    <cellStyle name="常规 3 5 11" xfId="13893"/>
    <cellStyle name="常规 3 5 11 2" xfId="13894"/>
    <cellStyle name="常规 3 5 11 2 2" xfId="13895"/>
    <cellStyle name="常规 3 5 11 3" xfId="13896"/>
    <cellStyle name="常规 3 5 11 3 2" xfId="13897"/>
    <cellStyle name="常规 3 5 11 4" xfId="13898"/>
    <cellStyle name="常规 3 5 11 4 2" xfId="13899"/>
    <cellStyle name="常规 3 5 11 5" xfId="13900"/>
    <cellStyle name="常规 3 5 11 5 2" xfId="13901"/>
    <cellStyle name="常规 3 5 11 6" xfId="13902"/>
    <cellStyle name="常规 3 5 11 6 2" xfId="13903"/>
    <cellStyle name="常规 3 5 11 7" xfId="13904"/>
    <cellStyle name="常规 3 5 12" xfId="13905"/>
    <cellStyle name="常规 3 5 12 2" xfId="13906"/>
    <cellStyle name="常规 3 5 12 2 2" xfId="13907"/>
    <cellStyle name="常规 3 5 12 3" xfId="13908"/>
    <cellStyle name="常规 3 5 12 3 2" xfId="13909"/>
    <cellStyle name="常规 3 5 12 4" xfId="13910"/>
    <cellStyle name="常规 3 5 12 4 2" xfId="13911"/>
    <cellStyle name="常规 3 5 12 5" xfId="13912"/>
    <cellStyle name="常规 3 5 12 5 2" xfId="13913"/>
    <cellStyle name="常规 3 5 12 6" xfId="13914"/>
    <cellStyle name="常规 3 5 12 6 2" xfId="13915"/>
    <cellStyle name="常规 3 5 12 7" xfId="13916"/>
    <cellStyle name="常规 3 5 13" xfId="13917"/>
    <cellStyle name="常规 3 5 13 2" xfId="13918"/>
    <cellStyle name="常规 3 5 14" xfId="13919"/>
    <cellStyle name="常规 3 5 14 2" xfId="13920"/>
    <cellStyle name="常规 3 5 15" xfId="13921"/>
    <cellStyle name="常规 3 5 15 2" xfId="13922"/>
    <cellStyle name="常规 3 5 16" xfId="13923"/>
    <cellStyle name="常规 3 5 16 2" xfId="13924"/>
    <cellStyle name="常规 3 5 17" xfId="13925"/>
    <cellStyle name="常规 3 5 17 2" xfId="13926"/>
    <cellStyle name="常规 3 5 18" xfId="13927"/>
    <cellStyle name="常规 3 5 18 2" xfId="13928"/>
    <cellStyle name="常规 3 5 19" xfId="13929"/>
    <cellStyle name="常规 3 5 19 2" xfId="13930"/>
    <cellStyle name="常规 3 5 2" xfId="13931"/>
    <cellStyle name="常规 3 5 2 2" xfId="13932"/>
    <cellStyle name="常规 3 5 2 2 2" xfId="13933"/>
    <cellStyle name="常规 3 5 2 3" xfId="13934"/>
    <cellStyle name="常规 3 5 2 3 2" xfId="13935"/>
    <cellStyle name="常规 3 5 2 4" xfId="13936"/>
    <cellStyle name="常规 3 5 2 4 2" xfId="13937"/>
    <cellStyle name="常规 3 5 2 5" xfId="13938"/>
    <cellStyle name="常规 3 5 2 5 2" xfId="13939"/>
    <cellStyle name="常规 3 5 2 6" xfId="13940"/>
    <cellStyle name="常规 3 5 2 6 2" xfId="13941"/>
    <cellStyle name="常规 3 5 2 7" xfId="13942"/>
    <cellStyle name="常规 3 5 2 7 2" xfId="13943"/>
    <cellStyle name="常规 3 5 2 8" xfId="13944"/>
    <cellStyle name="常规 3 5 20" xfId="13945"/>
    <cellStyle name="常规 3 5 20 2" xfId="13946"/>
    <cellStyle name="常规 3 5 21" xfId="13947"/>
    <cellStyle name="常规 3 5 21 2" xfId="13948"/>
    <cellStyle name="常规 3 5 22" xfId="13949"/>
    <cellStyle name="常规 3 5 22 2" xfId="13950"/>
    <cellStyle name="常规 3 5 23" xfId="13951"/>
    <cellStyle name="常规 3 5 23 2" xfId="13952"/>
    <cellStyle name="常规 3 5 24" xfId="13953"/>
    <cellStyle name="常规 3 5 3" xfId="13954"/>
    <cellStyle name="常规 3 5 3 2" xfId="13955"/>
    <cellStyle name="常规 3 5 3 2 2" xfId="13956"/>
    <cellStyle name="常规 3 5 3 3" xfId="13957"/>
    <cellStyle name="常规 3 5 3 3 2" xfId="13958"/>
    <cellStyle name="常规 3 5 3 4" xfId="13959"/>
    <cellStyle name="常规 3 5 3 4 2" xfId="13960"/>
    <cellStyle name="常规 3 5 3 5" xfId="13961"/>
    <cellStyle name="常规 3 5 3 5 2" xfId="13962"/>
    <cellStyle name="常规 3 5 3 6" xfId="13963"/>
    <cellStyle name="常规 3 5 3 6 2" xfId="13964"/>
    <cellStyle name="常规 3 5 3 7" xfId="13965"/>
    <cellStyle name="常规 3 5 3 7 2" xfId="13966"/>
    <cellStyle name="常规 3 5 3 8" xfId="13967"/>
    <cellStyle name="常规 3 5 4" xfId="13968"/>
    <cellStyle name="常规 3 5 4 2" xfId="13969"/>
    <cellStyle name="常规 3 5 4 2 2" xfId="13970"/>
    <cellStyle name="常规 3 5 4 3" xfId="13971"/>
    <cellStyle name="常规 3 5 4 3 2" xfId="13972"/>
    <cellStyle name="常规 3 5 4 4" xfId="13973"/>
    <cellStyle name="常规 3 5 4 4 2" xfId="13974"/>
    <cellStyle name="常规 3 5 4 5" xfId="13975"/>
    <cellStyle name="常规 3 5 4 5 2" xfId="13976"/>
    <cellStyle name="常规 3 5 4 6" xfId="13977"/>
    <cellStyle name="常规 3 5 4 6 2" xfId="13978"/>
    <cellStyle name="常规 3 5 4 7" xfId="13979"/>
    <cellStyle name="常规 3 5 4 7 2" xfId="13980"/>
    <cellStyle name="常规 3 5 4 8" xfId="13981"/>
    <cellStyle name="常规 3 5 5" xfId="13982"/>
    <cellStyle name="常规 3 5 5 2" xfId="13983"/>
    <cellStyle name="常规 3 5 5 2 2" xfId="13984"/>
    <cellStyle name="常规 3 5 5 3" xfId="13985"/>
    <cellStyle name="常规 3 5 5 3 2" xfId="13986"/>
    <cellStyle name="常规 3 5 5 4" xfId="13987"/>
    <cellStyle name="常规 3 5 5 4 2" xfId="13988"/>
    <cellStyle name="常规 3 5 5 5" xfId="13989"/>
    <cellStyle name="常规 3 5 5 5 2" xfId="13990"/>
    <cellStyle name="常规 3 5 5 6" xfId="13991"/>
    <cellStyle name="常规 3 5 5 6 2" xfId="13992"/>
    <cellStyle name="常规 3 5 5 7" xfId="13993"/>
    <cellStyle name="常规 3 5 5 7 2" xfId="13994"/>
    <cellStyle name="常规 3 5 5 8" xfId="13995"/>
    <cellStyle name="常规 3 5 6" xfId="13996"/>
    <cellStyle name="常规 3 5 6 2" xfId="13997"/>
    <cellStyle name="常规 3 5 6 2 2" xfId="13998"/>
    <cellStyle name="常规 3 5 6 3" xfId="13999"/>
    <cellStyle name="常规 3 5 6 3 2" xfId="14000"/>
    <cellStyle name="常规 3 5 6 4" xfId="14001"/>
    <cellStyle name="常规 3 5 6 4 2" xfId="14002"/>
    <cellStyle name="常规 3 5 6 5" xfId="14003"/>
    <cellStyle name="常规 3 5 6 5 2" xfId="14004"/>
    <cellStyle name="常规 3 5 6 6" xfId="14005"/>
    <cellStyle name="常规 3 5 6 6 2" xfId="14006"/>
    <cellStyle name="常规 3 5 6 7" xfId="14007"/>
    <cellStyle name="常规 3 5 6 7 2" xfId="14008"/>
    <cellStyle name="常规 3 5 6 8" xfId="14009"/>
    <cellStyle name="常规 3 5 7" xfId="14010"/>
    <cellStyle name="常规 3 5 7 2" xfId="14011"/>
    <cellStyle name="常规 3 5 7 2 2" xfId="14012"/>
    <cellStyle name="常规 3 5 7 3" xfId="14013"/>
    <cellStyle name="常规 3 5 7 3 2" xfId="14014"/>
    <cellStyle name="常规 3 5 7 4" xfId="14015"/>
    <cellStyle name="常规 3 5 7 4 2" xfId="14016"/>
    <cellStyle name="常规 3 5 7 5" xfId="14017"/>
    <cellStyle name="常规 3 5 7 5 2" xfId="14018"/>
    <cellStyle name="常规 3 5 7 6" xfId="14019"/>
    <cellStyle name="常规 3 5 7 6 2" xfId="14020"/>
    <cellStyle name="常规 3 5 7 7" xfId="14021"/>
    <cellStyle name="常规 3 5 7 7 2" xfId="14022"/>
    <cellStyle name="常规 3 5 7 8" xfId="14023"/>
    <cellStyle name="常规 3 5 8" xfId="14024"/>
    <cellStyle name="常规 3 5 8 2" xfId="14025"/>
    <cellStyle name="常规 3 5 8 2 2" xfId="14026"/>
    <cellStyle name="常规 3 5 8 3" xfId="14027"/>
    <cellStyle name="常规 3 5 8 3 2" xfId="14028"/>
    <cellStyle name="常规 3 5 8 4" xfId="14029"/>
    <cellStyle name="常规 3 5 8 4 2" xfId="14030"/>
    <cellStyle name="常规 3 5 8 5" xfId="14031"/>
    <cellStyle name="常规 3 5 8 5 2" xfId="14032"/>
    <cellStyle name="常规 3 5 8 6" xfId="14033"/>
    <cellStyle name="常规 3 5 8 6 2" xfId="14034"/>
    <cellStyle name="常规 3 5 8 7" xfId="14035"/>
    <cellStyle name="常规 3 5 8 7 2" xfId="14036"/>
    <cellStyle name="常规 3 5 8 8" xfId="14037"/>
    <cellStyle name="常规 3 5 9" xfId="14038"/>
    <cellStyle name="常规 3 5 9 2" xfId="14039"/>
    <cellStyle name="常规 3 5 9 2 2" xfId="14040"/>
    <cellStyle name="常规 3 5 9 3" xfId="14041"/>
    <cellStyle name="常规 3 5 9 3 2" xfId="14042"/>
    <cellStyle name="常规 3 5 9 4" xfId="14043"/>
    <cellStyle name="常规 3 5 9 4 2" xfId="14044"/>
    <cellStyle name="常规 3 5 9 5" xfId="14045"/>
    <cellStyle name="常规 3 5 9 5 2" xfId="14046"/>
    <cellStyle name="常规 3 5 9 6" xfId="14047"/>
    <cellStyle name="常规 3 5 9 6 2" xfId="14048"/>
    <cellStyle name="常规 3 5 9 7" xfId="14049"/>
    <cellStyle name="常规 3 6" xfId="14050"/>
    <cellStyle name="常规 3 6 10" xfId="14051"/>
    <cellStyle name="常规 3 6 10 2" xfId="14052"/>
    <cellStyle name="常规 3 6 10 2 2" xfId="14053"/>
    <cellStyle name="常规 3 6 10 3" xfId="14054"/>
    <cellStyle name="常规 3 6 10 3 2" xfId="14055"/>
    <cellStyle name="常规 3 6 10 4" xfId="14056"/>
    <cellStyle name="常规 3 6 10 4 2" xfId="14057"/>
    <cellStyle name="常规 3 6 10 5" xfId="14058"/>
    <cellStyle name="常规 3 6 10 5 2" xfId="14059"/>
    <cellStyle name="常规 3 6 10 6" xfId="14060"/>
    <cellStyle name="常规 3 6 10 6 2" xfId="14061"/>
    <cellStyle name="常规 3 6 10 7" xfId="14062"/>
    <cellStyle name="常规 3 6 11" xfId="14063"/>
    <cellStyle name="常规 3 6 11 2" xfId="14064"/>
    <cellStyle name="常规 3 6 11 2 2" xfId="14065"/>
    <cellStyle name="常规 3 6 11 3" xfId="14066"/>
    <cellStyle name="常规 3 6 11 3 2" xfId="14067"/>
    <cellStyle name="常规 3 6 11 4" xfId="14068"/>
    <cellStyle name="常规 3 6 11 4 2" xfId="14069"/>
    <cellStyle name="常规 3 6 11 5" xfId="14070"/>
    <cellStyle name="常规 3 6 11 5 2" xfId="14071"/>
    <cellStyle name="常规 3 6 11 6" xfId="14072"/>
    <cellStyle name="常规 3 6 11 6 2" xfId="14073"/>
    <cellStyle name="常规 3 6 11 7" xfId="14074"/>
    <cellStyle name="常规 3 6 12" xfId="14075"/>
    <cellStyle name="常规 3 6 12 2" xfId="14076"/>
    <cellStyle name="常规 3 6 12 2 2" xfId="14077"/>
    <cellStyle name="常规 3 6 12 3" xfId="14078"/>
    <cellStyle name="常规 3 6 12 3 2" xfId="14079"/>
    <cellStyle name="常规 3 6 12 4" xfId="14080"/>
    <cellStyle name="常规 3 6 12 4 2" xfId="14081"/>
    <cellStyle name="常规 3 6 12 5" xfId="14082"/>
    <cellStyle name="常规 3 6 12 5 2" xfId="14083"/>
    <cellStyle name="常规 3 6 12 6" xfId="14084"/>
    <cellStyle name="常规 3 6 12 6 2" xfId="14085"/>
    <cellStyle name="常规 3 6 12 7" xfId="14086"/>
    <cellStyle name="常规 3 6 13" xfId="14087"/>
    <cellStyle name="常规 3 6 13 2" xfId="14088"/>
    <cellStyle name="常规 3 6 14" xfId="14089"/>
    <cellStyle name="常规 3 6 14 2" xfId="14090"/>
    <cellStyle name="常规 3 6 15" xfId="14091"/>
    <cellStyle name="常规 3 6 15 2" xfId="14092"/>
    <cellStyle name="常规 3 6 16" xfId="14093"/>
    <cellStyle name="常规 3 6 16 2" xfId="14094"/>
    <cellStyle name="常规 3 6 17" xfId="14095"/>
    <cellStyle name="常规 3 6 17 2" xfId="14096"/>
    <cellStyle name="常规 3 6 18" xfId="14097"/>
    <cellStyle name="常规 3 6 18 2" xfId="14098"/>
    <cellStyle name="常规 3 6 19" xfId="14099"/>
    <cellStyle name="常规 3 6 19 2" xfId="14100"/>
    <cellStyle name="常规 3 6 2" xfId="14101"/>
    <cellStyle name="常规 3 6 2 2" xfId="14102"/>
    <cellStyle name="常规 3 6 2 2 2" xfId="14103"/>
    <cellStyle name="常规 3 6 2 3" xfId="14104"/>
    <cellStyle name="常规 3 6 2 3 2" xfId="14105"/>
    <cellStyle name="常规 3 6 2 4" xfId="14106"/>
    <cellStyle name="常规 3 6 2 4 2" xfId="14107"/>
    <cellStyle name="常规 3 6 2 5" xfId="14108"/>
    <cellStyle name="常规 3 6 2 5 2" xfId="14109"/>
    <cellStyle name="常规 3 6 2 6" xfId="14110"/>
    <cellStyle name="常规 3 6 2 6 2" xfId="14111"/>
    <cellStyle name="常规 3 6 2 7" xfId="14112"/>
    <cellStyle name="常规 3 6 2 7 2" xfId="14113"/>
    <cellStyle name="常规 3 6 2 8" xfId="14114"/>
    <cellStyle name="常规 3 6 20" xfId="14115"/>
    <cellStyle name="常规 3 6 20 2" xfId="14116"/>
    <cellStyle name="常规 3 6 21" xfId="14117"/>
    <cellStyle name="常规 3 6 21 2" xfId="14118"/>
    <cellStyle name="常规 3 6 22" xfId="14119"/>
    <cellStyle name="常规 3 6 22 2" xfId="14120"/>
    <cellStyle name="常规 3 6 23" xfId="14121"/>
    <cellStyle name="常规 3 6 23 2" xfId="14122"/>
    <cellStyle name="常规 3 6 24" xfId="14123"/>
    <cellStyle name="常规 3 6 3" xfId="14124"/>
    <cellStyle name="常规 3 6 3 2" xfId="14125"/>
    <cellStyle name="常规 3 6 3 2 2" xfId="14126"/>
    <cellStyle name="常规 3 6 3 3" xfId="14127"/>
    <cellStyle name="常规 3 6 3 3 2" xfId="14128"/>
    <cellStyle name="常规 3 6 3 4" xfId="14129"/>
    <cellStyle name="常规 3 6 3 4 2" xfId="14130"/>
    <cellStyle name="常规 3 6 3 5" xfId="14131"/>
    <cellStyle name="常规 3 6 3 5 2" xfId="14132"/>
    <cellStyle name="常规 3 6 3 6" xfId="14133"/>
    <cellStyle name="常规 3 6 3 6 2" xfId="14134"/>
    <cellStyle name="常规 3 6 3 7" xfId="14135"/>
    <cellStyle name="常规 3 6 3 7 2" xfId="14136"/>
    <cellStyle name="常规 3 6 3 8" xfId="14137"/>
    <cellStyle name="常规 3 6 4" xfId="14138"/>
    <cellStyle name="常规 3 6 4 2" xfId="14139"/>
    <cellStyle name="常规 3 6 4 2 2" xfId="14140"/>
    <cellStyle name="常规 3 6 4 3" xfId="14141"/>
    <cellStyle name="常规 3 6 4 3 2" xfId="14142"/>
    <cellStyle name="常规 3 6 4 4" xfId="14143"/>
    <cellStyle name="常规 3 6 4 4 2" xfId="14144"/>
    <cellStyle name="常规 3 6 4 5" xfId="14145"/>
    <cellStyle name="常规 3 6 4 5 2" xfId="14146"/>
    <cellStyle name="常规 3 6 4 6" xfId="14147"/>
    <cellStyle name="常规 3 6 4 6 2" xfId="14148"/>
    <cellStyle name="常规 3 6 4 7" xfId="14149"/>
    <cellStyle name="常规 3 6 4 7 2" xfId="14150"/>
    <cellStyle name="常规 3 6 4 8" xfId="14151"/>
    <cellStyle name="常规 3 6 5" xfId="14152"/>
    <cellStyle name="常规 3 6 5 2" xfId="14153"/>
    <cellStyle name="常规 3 6 5 2 2" xfId="14154"/>
    <cellStyle name="常规 3 6 5 3" xfId="14155"/>
    <cellStyle name="常规 3 6 5 3 2" xfId="14156"/>
    <cellStyle name="常规 3 6 5 4" xfId="14157"/>
    <cellStyle name="常规 3 6 5 4 2" xfId="14158"/>
    <cellStyle name="常规 3 6 5 5" xfId="14159"/>
    <cellStyle name="常规 3 6 5 5 2" xfId="14160"/>
    <cellStyle name="常规 3 6 5 6" xfId="14161"/>
    <cellStyle name="常规 3 6 5 6 2" xfId="14162"/>
    <cellStyle name="常规 3 6 5 7" xfId="14163"/>
    <cellStyle name="常规 3 6 5 7 2" xfId="14164"/>
    <cellStyle name="常规 3 6 5 8" xfId="14165"/>
    <cellStyle name="常规 3 6 6" xfId="14166"/>
    <cellStyle name="常规 3 6 6 2" xfId="14167"/>
    <cellStyle name="常规 3 6 6 2 2" xfId="14168"/>
    <cellStyle name="常规 3 6 6 3" xfId="14169"/>
    <cellStyle name="常规 3 6 6 3 2" xfId="14170"/>
    <cellStyle name="常规 3 6 6 4" xfId="14171"/>
    <cellStyle name="常规 3 6 6 4 2" xfId="14172"/>
    <cellStyle name="常规 3 6 6 5" xfId="14173"/>
    <cellStyle name="常规 3 6 6 5 2" xfId="14174"/>
    <cellStyle name="常规 3 6 6 6" xfId="14175"/>
    <cellStyle name="常规 3 6 6 6 2" xfId="14176"/>
    <cellStyle name="常规 3 6 6 7" xfId="14177"/>
    <cellStyle name="常规 3 6 6 7 2" xfId="14178"/>
    <cellStyle name="常规 3 6 6 8" xfId="14179"/>
    <cellStyle name="常规 3 6 7" xfId="14180"/>
    <cellStyle name="常规 3 6 7 2" xfId="14181"/>
    <cellStyle name="常规 3 6 7 2 2" xfId="14182"/>
    <cellStyle name="常规 3 6 7 3" xfId="14183"/>
    <cellStyle name="常规 3 6 7 3 2" xfId="14184"/>
    <cellStyle name="常规 3 6 7 4" xfId="14185"/>
    <cellStyle name="常规 3 6 7 4 2" xfId="14186"/>
    <cellStyle name="常规 3 6 7 5" xfId="14187"/>
    <cellStyle name="常规 3 6 7 5 2" xfId="14188"/>
    <cellStyle name="常规 3 6 7 6" xfId="14189"/>
    <cellStyle name="常规 3 6 7 6 2" xfId="14190"/>
    <cellStyle name="常规 3 6 7 7" xfId="14191"/>
    <cellStyle name="常规 3 6 7 7 2" xfId="14192"/>
    <cellStyle name="常规 3 6 7 8" xfId="14193"/>
    <cellStyle name="常规 3 6 8" xfId="14194"/>
    <cellStyle name="常规 3 6 8 2" xfId="14195"/>
    <cellStyle name="常规 3 6 8 2 2" xfId="14196"/>
    <cellStyle name="常规 3 6 8 3" xfId="14197"/>
    <cellStyle name="常规 3 6 8 3 2" xfId="14198"/>
    <cellStyle name="常规 3 6 8 4" xfId="14199"/>
    <cellStyle name="常规 3 6 8 4 2" xfId="14200"/>
    <cellStyle name="常规 3 6 8 5" xfId="14201"/>
    <cellStyle name="常规 3 6 8 5 2" xfId="14202"/>
    <cellStyle name="常规 3 6 8 6" xfId="14203"/>
    <cellStyle name="常规 3 6 8 6 2" xfId="14204"/>
    <cellStyle name="常规 3 6 8 7" xfId="14205"/>
    <cellStyle name="常规 3 6 8 7 2" xfId="14206"/>
    <cellStyle name="常规 3 6 8 8" xfId="14207"/>
    <cellStyle name="常规 3 6 9" xfId="14208"/>
    <cellStyle name="常规 3 6 9 2" xfId="14209"/>
    <cellStyle name="常规 3 6 9 2 2" xfId="14210"/>
    <cellStyle name="常规 3 6 9 3" xfId="14211"/>
    <cellStyle name="常规 3 6 9 3 2" xfId="14212"/>
    <cellStyle name="常规 3 6 9 4" xfId="14213"/>
    <cellStyle name="常规 3 6 9 4 2" xfId="14214"/>
    <cellStyle name="常规 3 6 9 5" xfId="14215"/>
    <cellStyle name="常规 3 6 9 5 2" xfId="14216"/>
    <cellStyle name="常规 3 6 9 6" xfId="14217"/>
    <cellStyle name="常规 3 6 9 6 2" xfId="14218"/>
    <cellStyle name="常规 3 6 9 7" xfId="14219"/>
    <cellStyle name="常规 3 7" xfId="14220"/>
    <cellStyle name="常规 3 7 10" xfId="14221"/>
    <cellStyle name="常规 3 7 10 2" xfId="14222"/>
    <cellStyle name="常规 3 7 10 2 2" xfId="14223"/>
    <cellStyle name="常规 3 7 10 3" xfId="14224"/>
    <cellStyle name="常规 3 7 10 3 2" xfId="14225"/>
    <cellStyle name="常规 3 7 10 4" xfId="14226"/>
    <cellStyle name="常规 3 7 10 4 2" xfId="14227"/>
    <cellStyle name="常规 3 7 10 5" xfId="14228"/>
    <cellStyle name="常规 3 7 10 5 2" xfId="14229"/>
    <cellStyle name="常规 3 7 10 6" xfId="14230"/>
    <cellStyle name="常规 3 7 10 6 2" xfId="14231"/>
    <cellStyle name="常规 3 7 10 7" xfId="14232"/>
    <cellStyle name="常规 3 7 11" xfId="14233"/>
    <cellStyle name="常规 3 7 11 2" xfId="14234"/>
    <cellStyle name="常规 3 7 11 2 2" xfId="14235"/>
    <cellStyle name="常规 3 7 11 3" xfId="14236"/>
    <cellStyle name="常规 3 7 11 3 2" xfId="14237"/>
    <cellStyle name="常规 3 7 11 4" xfId="14238"/>
    <cellStyle name="常规 3 7 11 4 2" xfId="14239"/>
    <cellStyle name="常规 3 7 11 5" xfId="14240"/>
    <cellStyle name="常规 3 7 11 5 2" xfId="14241"/>
    <cellStyle name="常规 3 7 11 6" xfId="14242"/>
    <cellStyle name="常规 3 7 11 6 2" xfId="14243"/>
    <cellStyle name="常规 3 7 11 7" xfId="14244"/>
    <cellStyle name="常规 3 7 12" xfId="14245"/>
    <cellStyle name="常规 3 7 12 2" xfId="14246"/>
    <cellStyle name="常规 3 7 12 2 2" xfId="14247"/>
    <cellStyle name="常规 3 7 12 3" xfId="14248"/>
    <cellStyle name="常规 3 7 12 3 2" xfId="14249"/>
    <cellStyle name="常规 3 7 12 4" xfId="14250"/>
    <cellStyle name="常规 3 7 12 4 2" xfId="14251"/>
    <cellStyle name="常规 3 7 12 5" xfId="14252"/>
    <cellStyle name="常规 3 7 12 5 2" xfId="14253"/>
    <cellStyle name="常规 3 7 12 6" xfId="14254"/>
    <cellStyle name="常规 3 7 12 6 2" xfId="14255"/>
    <cellStyle name="常规 3 7 12 7" xfId="14256"/>
    <cellStyle name="常规 3 7 13" xfId="14257"/>
    <cellStyle name="常规 3 7 13 2" xfId="14258"/>
    <cellStyle name="常规 3 7 14" xfId="14259"/>
    <cellStyle name="常规 3 7 14 2" xfId="14260"/>
    <cellStyle name="常规 3 7 15" xfId="14261"/>
    <cellStyle name="常规 3 7 15 2" xfId="14262"/>
    <cellStyle name="常规 3 7 16" xfId="14263"/>
    <cellStyle name="常规 3 7 16 2" xfId="14264"/>
    <cellStyle name="常规 3 7 17" xfId="14265"/>
    <cellStyle name="常规 3 7 17 2" xfId="14266"/>
    <cellStyle name="常规 3 7 18" xfId="14267"/>
    <cellStyle name="常规 3 7 18 2" xfId="14268"/>
    <cellStyle name="常规 3 7 19" xfId="14269"/>
    <cellStyle name="常规 3 7 19 2" xfId="14270"/>
    <cellStyle name="常规 3 7 2" xfId="14271"/>
    <cellStyle name="常规 3 7 2 2" xfId="14272"/>
    <cellStyle name="常规 3 7 2 2 2" xfId="14273"/>
    <cellStyle name="常规 3 7 2 3" xfId="14274"/>
    <cellStyle name="常规 3 7 2 3 2" xfId="14275"/>
    <cellStyle name="常规 3 7 2 4" xfId="14276"/>
    <cellStyle name="常规 3 7 2 4 2" xfId="14277"/>
    <cellStyle name="常规 3 7 2 5" xfId="14278"/>
    <cellStyle name="常规 3 7 2 5 2" xfId="14279"/>
    <cellStyle name="常规 3 7 2 6" xfId="14280"/>
    <cellStyle name="常规 3 7 2 6 2" xfId="14281"/>
    <cellStyle name="常规 3 7 2 7" xfId="14282"/>
    <cellStyle name="常规 3 7 2 7 2" xfId="14283"/>
    <cellStyle name="常规 3 7 2 8" xfId="14284"/>
    <cellStyle name="常规 3 7 20" xfId="14285"/>
    <cellStyle name="常规 3 7 20 2" xfId="14286"/>
    <cellStyle name="常规 3 7 21" xfId="14287"/>
    <cellStyle name="常规 3 7 21 2" xfId="14288"/>
    <cellStyle name="常规 3 7 22" xfId="14289"/>
    <cellStyle name="常规 3 7 22 2" xfId="14290"/>
    <cellStyle name="常规 3 7 23" xfId="14291"/>
    <cellStyle name="常规 3 7 23 2" xfId="14292"/>
    <cellStyle name="常规 3 7 24" xfId="14293"/>
    <cellStyle name="常规 3 7 3" xfId="14294"/>
    <cellStyle name="常规 3 7 3 2" xfId="14295"/>
    <cellStyle name="常规 3 7 3 2 2" xfId="14296"/>
    <cellStyle name="常规 3 7 3 3" xfId="14297"/>
    <cellStyle name="常规 3 7 3 3 2" xfId="14298"/>
    <cellStyle name="常规 3 7 3 4" xfId="14299"/>
    <cellStyle name="常规 3 7 3 4 2" xfId="14300"/>
    <cellStyle name="常规 3 7 3 5" xfId="14301"/>
    <cellStyle name="常规 3 7 3 5 2" xfId="14302"/>
    <cellStyle name="常规 3 7 3 6" xfId="14303"/>
    <cellStyle name="常规 3 7 3 6 2" xfId="14304"/>
    <cellStyle name="常规 3 7 3 7" xfId="14305"/>
    <cellStyle name="常规 3 7 3 7 2" xfId="14306"/>
    <cellStyle name="常规 3 7 3 8" xfId="14307"/>
    <cellStyle name="常规 3 7 4" xfId="14308"/>
    <cellStyle name="常规 3 7 4 2" xfId="14309"/>
    <cellStyle name="常规 3 7 4 2 2" xfId="14310"/>
    <cellStyle name="常规 3 7 4 3" xfId="14311"/>
    <cellStyle name="常规 3 7 4 3 2" xfId="14312"/>
    <cellStyle name="常规 3 7 4 4" xfId="14313"/>
    <cellStyle name="常规 3 7 4 4 2" xfId="14314"/>
    <cellStyle name="常规 3 7 4 5" xfId="14315"/>
    <cellStyle name="常规 3 7 4 5 2" xfId="14316"/>
    <cellStyle name="常规 3 7 4 6" xfId="14317"/>
    <cellStyle name="常规 3 7 4 6 2" xfId="14318"/>
    <cellStyle name="常规 3 7 4 7" xfId="14319"/>
    <cellStyle name="常规 3 7 4 7 2" xfId="14320"/>
    <cellStyle name="常规 3 7 4 8" xfId="14321"/>
    <cellStyle name="常规 3 7 5" xfId="14322"/>
    <cellStyle name="常规 3 7 5 2" xfId="14323"/>
    <cellStyle name="常规 3 7 5 2 2" xfId="14324"/>
    <cellStyle name="常规 3 7 5 3" xfId="14325"/>
    <cellStyle name="常规 3 7 5 3 2" xfId="14326"/>
    <cellStyle name="常规 3 7 5 4" xfId="14327"/>
    <cellStyle name="常规 3 7 5 4 2" xfId="14328"/>
    <cellStyle name="常规 3 7 5 5" xfId="14329"/>
    <cellStyle name="常规 3 7 5 5 2" xfId="14330"/>
    <cellStyle name="常规 3 7 5 6" xfId="14331"/>
    <cellStyle name="常规 3 7 5 6 2" xfId="14332"/>
    <cellStyle name="常规 3 7 5 7" xfId="14333"/>
    <cellStyle name="常规 3 7 5 7 2" xfId="14334"/>
    <cellStyle name="常规 3 7 5 8" xfId="14335"/>
    <cellStyle name="常规 3 7 6" xfId="14336"/>
    <cellStyle name="常规 3 7 6 2" xfId="14337"/>
    <cellStyle name="常规 3 7 6 2 2" xfId="14338"/>
    <cellStyle name="常规 3 7 6 3" xfId="14339"/>
    <cellStyle name="常规 3 7 6 3 2" xfId="14340"/>
    <cellStyle name="常规 3 7 6 4" xfId="14341"/>
    <cellStyle name="常规 3 7 6 4 2" xfId="14342"/>
    <cellStyle name="常规 3 7 6 5" xfId="14343"/>
    <cellStyle name="常规 3 7 6 5 2" xfId="14344"/>
    <cellStyle name="常规 3 7 6 6" xfId="14345"/>
    <cellStyle name="常规 3 7 6 6 2" xfId="14346"/>
    <cellStyle name="常规 3 7 6 7" xfId="14347"/>
    <cellStyle name="常规 3 7 6 7 2" xfId="14348"/>
    <cellStyle name="常规 3 7 6 8" xfId="14349"/>
    <cellStyle name="常规 3 7 7" xfId="14350"/>
    <cellStyle name="常规 3 7 7 2" xfId="14351"/>
    <cellStyle name="常规 3 7 7 2 2" xfId="14352"/>
    <cellStyle name="常规 3 7 7 3" xfId="14353"/>
    <cellStyle name="常规 3 7 7 3 2" xfId="14354"/>
    <cellStyle name="常规 3 7 7 4" xfId="14355"/>
    <cellStyle name="常规 3 7 7 4 2" xfId="14356"/>
    <cellStyle name="常规 3 7 7 5" xfId="14357"/>
    <cellStyle name="常规 3 7 7 5 2" xfId="14358"/>
    <cellStyle name="常规 3 7 7 6" xfId="14359"/>
    <cellStyle name="常规 3 7 7 6 2" xfId="14360"/>
    <cellStyle name="常规 3 7 7 7" xfId="14361"/>
    <cellStyle name="常规 3 7 7 7 2" xfId="14362"/>
    <cellStyle name="常规 3 7 7 8" xfId="14363"/>
    <cellStyle name="常规 3 7 8" xfId="14364"/>
    <cellStyle name="常规 3 7 8 2" xfId="14365"/>
    <cellStyle name="常规 3 7 8 2 2" xfId="14366"/>
    <cellStyle name="常规 3 7 8 3" xfId="14367"/>
    <cellStyle name="常规 3 7 8 3 2" xfId="14368"/>
    <cellStyle name="常规 3 7 8 4" xfId="14369"/>
    <cellStyle name="常规 3 7 8 4 2" xfId="14370"/>
    <cellStyle name="常规 3 7 8 5" xfId="14371"/>
    <cellStyle name="常规 3 7 8 5 2" xfId="14372"/>
    <cellStyle name="常规 3 7 8 6" xfId="14373"/>
    <cellStyle name="常规 3 7 8 6 2" xfId="14374"/>
    <cellStyle name="常规 3 7 8 7" xfId="14375"/>
    <cellStyle name="常规 3 7 8 7 2" xfId="14376"/>
    <cellStyle name="常规 3 7 8 8" xfId="14377"/>
    <cellStyle name="常规 3 7 9" xfId="14378"/>
    <cellStyle name="常规 3 7 9 2" xfId="14379"/>
    <cellStyle name="常规 3 7 9 2 2" xfId="14380"/>
    <cellStyle name="常规 3 7 9 3" xfId="14381"/>
    <cellStyle name="常规 3 7 9 3 2" xfId="14382"/>
    <cellStyle name="常规 3 7 9 4" xfId="14383"/>
    <cellStyle name="常规 3 7 9 4 2" xfId="14384"/>
    <cellStyle name="常规 3 7 9 5" xfId="14385"/>
    <cellStyle name="常规 3 7 9 5 2" xfId="14386"/>
    <cellStyle name="常规 3 7 9 6" xfId="14387"/>
    <cellStyle name="常规 3 7 9 6 2" xfId="14388"/>
    <cellStyle name="常规 3 7 9 7" xfId="14389"/>
    <cellStyle name="常规 3 8" xfId="14390"/>
    <cellStyle name="常规 3 8 10" xfId="14391"/>
    <cellStyle name="常规 3 8 10 2" xfId="14392"/>
    <cellStyle name="常规 3 8 10 2 2" xfId="14393"/>
    <cellStyle name="常规 3 8 10 3" xfId="14394"/>
    <cellStyle name="常规 3 8 10 3 2" xfId="14395"/>
    <cellStyle name="常规 3 8 10 4" xfId="14396"/>
    <cellStyle name="常规 3 8 10 4 2" xfId="14397"/>
    <cellStyle name="常规 3 8 10 5" xfId="14398"/>
    <cellStyle name="常规 3 8 10 5 2" xfId="14399"/>
    <cellStyle name="常规 3 8 10 6" xfId="14400"/>
    <cellStyle name="常规 3 8 10 6 2" xfId="14401"/>
    <cellStyle name="常规 3 8 10 7" xfId="14402"/>
    <cellStyle name="常规 3 8 11" xfId="14403"/>
    <cellStyle name="常规 3 8 11 2" xfId="14404"/>
    <cellStyle name="常规 3 8 11 2 2" xfId="14405"/>
    <cellStyle name="常规 3 8 11 3" xfId="14406"/>
    <cellStyle name="常规 3 8 11 3 2" xfId="14407"/>
    <cellStyle name="常规 3 8 11 4" xfId="14408"/>
    <cellStyle name="常规 3 8 11 4 2" xfId="14409"/>
    <cellStyle name="常规 3 8 11 5" xfId="14410"/>
    <cellStyle name="常规 3 8 11 5 2" xfId="14411"/>
    <cellStyle name="常规 3 8 11 6" xfId="14412"/>
    <cellStyle name="常规 3 8 11 6 2" xfId="14413"/>
    <cellStyle name="常规 3 8 11 7" xfId="14414"/>
    <cellStyle name="常规 3 8 12" xfId="14415"/>
    <cellStyle name="常规 3 8 12 2" xfId="14416"/>
    <cellStyle name="常规 3 8 12 2 2" xfId="14417"/>
    <cellStyle name="常规 3 8 12 3" xfId="14418"/>
    <cellStyle name="常规 3 8 12 3 2" xfId="14419"/>
    <cellStyle name="常规 3 8 12 4" xfId="14420"/>
    <cellStyle name="常规 3 8 12 4 2" xfId="14421"/>
    <cellStyle name="常规 3 8 12 5" xfId="14422"/>
    <cellStyle name="常规 3 8 12 5 2" xfId="14423"/>
    <cellStyle name="常规 3 8 12 6" xfId="14424"/>
    <cellStyle name="常规 3 8 12 6 2" xfId="14425"/>
    <cellStyle name="常规 3 8 12 7" xfId="14426"/>
    <cellStyle name="常规 3 8 13" xfId="14427"/>
    <cellStyle name="常规 3 8 13 2" xfId="14428"/>
    <cellStyle name="常规 3 8 14" xfId="14429"/>
    <cellStyle name="常规 3 8 14 2" xfId="14430"/>
    <cellStyle name="常规 3 8 15" xfId="14431"/>
    <cellStyle name="常规 3 8 15 2" xfId="14432"/>
    <cellStyle name="常规 3 8 16" xfId="14433"/>
    <cellStyle name="常规 3 8 16 2" xfId="14434"/>
    <cellStyle name="常规 3 8 17" xfId="14435"/>
    <cellStyle name="常规 3 8 17 2" xfId="14436"/>
    <cellStyle name="常规 3 8 18" xfId="14437"/>
    <cellStyle name="常规 3 8 18 2" xfId="14438"/>
    <cellStyle name="常规 3 8 19" xfId="14439"/>
    <cellStyle name="常规 3 8 19 2" xfId="14440"/>
    <cellStyle name="常规 3 8 2" xfId="14441"/>
    <cellStyle name="常规 3 8 2 2" xfId="14442"/>
    <cellStyle name="常规 3 8 2 2 2" xfId="14443"/>
    <cellStyle name="常规 3 8 2 3" xfId="14444"/>
    <cellStyle name="常规 3 8 2 3 2" xfId="14445"/>
    <cellStyle name="常规 3 8 2 4" xfId="14446"/>
    <cellStyle name="常规 3 8 2 4 2" xfId="14447"/>
    <cellStyle name="常规 3 8 2 5" xfId="14448"/>
    <cellStyle name="常规 3 8 2 5 2" xfId="14449"/>
    <cellStyle name="常规 3 8 2 6" xfId="14450"/>
    <cellStyle name="常规 3 8 2 6 2" xfId="14451"/>
    <cellStyle name="常规 3 8 2 7" xfId="14452"/>
    <cellStyle name="常规 3 8 2 7 2" xfId="14453"/>
    <cellStyle name="常规 3 8 2 8" xfId="14454"/>
    <cellStyle name="常规 3 8 20" xfId="14455"/>
    <cellStyle name="常规 3 8 20 2" xfId="14456"/>
    <cellStyle name="常规 3 8 21" xfId="14457"/>
    <cellStyle name="常规 3 8 21 2" xfId="14458"/>
    <cellStyle name="常规 3 8 22" xfId="14459"/>
    <cellStyle name="常规 3 8 22 2" xfId="14460"/>
    <cellStyle name="常规 3 8 23" xfId="14461"/>
    <cellStyle name="常规 3 8 23 2" xfId="14462"/>
    <cellStyle name="常规 3 8 24" xfId="14463"/>
    <cellStyle name="常规 3 8 3" xfId="14464"/>
    <cellStyle name="常规 3 8 3 2" xfId="14465"/>
    <cellStyle name="常规 3 8 3 2 2" xfId="14466"/>
    <cellStyle name="常规 3 8 3 3" xfId="14467"/>
    <cellStyle name="常规 3 8 3 3 2" xfId="14468"/>
    <cellStyle name="常规 3 8 3 4" xfId="14469"/>
    <cellStyle name="常规 3 8 3 4 2" xfId="14470"/>
    <cellStyle name="常规 3 8 3 5" xfId="14471"/>
    <cellStyle name="常规 3 8 3 5 2" xfId="14472"/>
    <cellStyle name="常规 3 8 3 6" xfId="14473"/>
    <cellStyle name="常规 3 8 3 6 2" xfId="14474"/>
    <cellStyle name="常规 3 8 3 7" xfId="14475"/>
    <cellStyle name="常规 3 8 3 7 2" xfId="14476"/>
    <cellStyle name="常规 3 8 3 8" xfId="14477"/>
    <cellStyle name="常规 3 8 4" xfId="14478"/>
    <cellStyle name="常规 3 8 4 2" xfId="14479"/>
    <cellStyle name="常规 3 8 4 2 2" xfId="14480"/>
    <cellStyle name="常规 3 8 4 3" xfId="14481"/>
    <cellStyle name="常规 3 8 4 3 2" xfId="14482"/>
    <cellStyle name="常规 3 8 4 4" xfId="14483"/>
    <cellStyle name="常规 3 8 4 4 2" xfId="14484"/>
    <cellStyle name="常规 3 8 4 5" xfId="14485"/>
    <cellStyle name="常规 3 8 4 5 2" xfId="14486"/>
    <cellStyle name="常规 3 8 4 6" xfId="14487"/>
    <cellStyle name="常规 3 8 4 6 2" xfId="14488"/>
    <cellStyle name="常规 3 8 4 7" xfId="14489"/>
    <cellStyle name="常规 3 8 4 7 2" xfId="14490"/>
    <cellStyle name="常规 3 8 4 8" xfId="14491"/>
    <cellStyle name="常规 3 8 5" xfId="14492"/>
    <cellStyle name="常规 3 8 5 2" xfId="14493"/>
    <cellStyle name="常规 3 8 5 2 2" xfId="14494"/>
    <cellStyle name="常规 3 8 5 3" xfId="14495"/>
    <cellStyle name="常规 3 8 5 3 2" xfId="14496"/>
    <cellStyle name="常规 3 8 5 4" xfId="14497"/>
    <cellStyle name="常规 3 8 5 4 2" xfId="14498"/>
    <cellStyle name="常规 3 8 5 5" xfId="14499"/>
    <cellStyle name="常规 3 8 5 5 2" xfId="14500"/>
    <cellStyle name="常规 3 8 5 6" xfId="14501"/>
    <cellStyle name="常规 3 8 5 6 2" xfId="14502"/>
    <cellStyle name="常规 3 8 5 7" xfId="14503"/>
    <cellStyle name="常规 3 8 5 7 2" xfId="14504"/>
    <cellStyle name="常规 3 8 5 8" xfId="14505"/>
    <cellStyle name="常规 3 8 6" xfId="14506"/>
    <cellStyle name="常规 3 8 6 2" xfId="14507"/>
    <cellStyle name="常规 3 8 6 2 2" xfId="14508"/>
    <cellStyle name="常规 3 8 6 3" xfId="14509"/>
    <cellStyle name="常规 3 8 6 3 2" xfId="14510"/>
    <cellStyle name="常规 3 8 6 4" xfId="14511"/>
    <cellStyle name="常规 3 8 6 4 2" xfId="14512"/>
    <cellStyle name="常规 3 8 6 5" xfId="14513"/>
    <cellStyle name="常规 3 8 6 5 2" xfId="14514"/>
    <cellStyle name="常规 3 8 6 6" xfId="14515"/>
    <cellStyle name="常规 3 8 6 6 2" xfId="14516"/>
    <cellStyle name="常规 3 8 6 7" xfId="14517"/>
    <cellStyle name="常规 3 8 6 7 2" xfId="14518"/>
    <cellStyle name="常规 3 8 6 8" xfId="14519"/>
    <cellStyle name="常规 3 8 7" xfId="14520"/>
    <cellStyle name="常规 3 8 7 2" xfId="14521"/>
    <cellStyle name="常规 3 8 7 2 2" xfId="14522"/>
    <cellStyle name="常规 3 8 7 3" xfId="14523"/>
    <cellStyle name="常规 3 8 7 3 2" xfId="14524"/>
    <cellStyle name="常规 3 8 7 4" xfId="14525"/>
    <cellStyle name="常规 3 8 7 4 2" xfId="14526"/>
    <cellStyle name="常规 3 8 7 5" xfId="14527"/>
    <cellStyle name="常规 3 8 7 5 2" xfId="14528"/>
    <cellStyle name="常规 3 8 7 6" xfId="14529"/>
    <cellStyle name="常规 3 8 7 6 2" xfId="14530"/>
    <cellStyle name="常规 3 8 7 7" xfId="14531"/>
    <cellStyle name="常规 3 8 7 7 2" xfId="14532"/>
    <cellStyle name="常规 3 8 7 8" xfId="14533"/>
    <cellStyle name="常规 3 8 8" xfId="14534"/>
    <cellStyle name="常规 3 8 8 2" xfId="14535"/>
    <cellStyle name="常规 3 8 8 2 2" xfId="14536"/>
    <cellStyle name="常规 3 8 8 3" xfId="14537"/>
    <cellStyle name="常规 3 8 8 3 2" xfId="14538"/>
    <cellStyle name="常规 3 8 8 4" xfId="14539"/>
    <cellStyle name="常规 3 8 8 4 2" xfId="14540"/>
    <cellStyle name="常规 3 8 8 5" xfId="14541"/>
    <cellStyle name="常规 3 8 8 5 2" xfId="14542"/>
    <cellStyle name="常规 3 8 8 6" xfId="14543"/>
    <cellStyle name="常规 3 8 8 6 2" xfId="14544"/>
    <cellStyle name="常规 3 8 8 7" xfId="14545"/>
    <cellStyle name="常规 3 8 8 7 2" xfId="14546"/>
    <cellStyle name="常规 3 8 8 8" xfId="14547"/>
    <cellStyle name="常规 3 8 9" xfId="14548"/>
    <cellStyle name="常规 3 8 9 2" xfId="14549"/>
    <cellStyle name="常规 3 8 9 2 2" xfId="14550"/>
    <cellStyle name="常规 3 8 9 3" xfId="14551"/>
    <cellStyle name="常规 3 8 9 3 2" xfId="14552"/>
    <cellStyle name="常规 3 8 9 4" xfId="14553"/>
    <cellStyle name="常规 3 8 9 4 2" xfId="14554"/>
    <cellStyle name="常规 3 8 9 5" xfId="14555"/>
    <cellStyle name="常规 3 8 9 5 2" xfId="14556"/>
    <cellStyle name="常规 3 8 9 6" xfId="14557"/>
    <cellStyle name="常规 3 8 9 6 2" xfId="14558"/>
    <cellStyle name="常规 3 8 9 7" xfId="14559"/>
    <cellStyle name="常规 3 9" xfId="14560"/>
    <cellStyle name="常规 3 9 10" xfId="14561"/>
    <cellStyle name="常规 3 9 10 2" xfId="14562"/>
    <cellStyle name="常规 3 9 10 2 2" xfId="14563"/>
    <cellStyle name="常规 3 9 10 3" xfId="14564"/>
    <cellStyle name="常规 3 9 10 3 2" xfId="14565"/>
    <cellStyle name="常规 3 9 10 4" xfId="14566"/>
    <cellStyle name="常规 3 9 10 4 2" xfId="14567"/>
    <cellStyle name="常规 3 9 10 5" xfId="14568"/>
    <cellStyle name="常规 3 9 10 5 2" xfId="14569"/>
    <cellStyle name="常规 3 9 10 6" xfId="14570"/>
    <cellStyle name="常规 3 9 10 6 2" xfId="14571"/>
    <cellStyle name="常规 3 9 10 7" xfId="14572"/>
    <cellStyle name="常规 3 9 11" xfId="14573"/>
    <cellStyle name="常规 3 9 11 2" xfId="14574"/>
    <cellStyle name="常规 3 9 11 2 2" xfId="14575"/>
    <cellStyle name="常规 3 9 11 3" xfId="14576"/>
    <cellStyle name="常规 3 9 11 3 2" xfId="14577"/>
    <cellStyle name="常规 3 9 11 4" xfId="14578"/>
    <cellStyle name="常规 3 9 11 4 2" xfId="14579"/>
    <cellStyle name="常规 3 9 11 5" xfId="14580"/>
    <cellStyle name="常规 3 9 11 5 2" xfId="14581"/>
    <cellStyle name="常规 3 9 11 6" xfId="14582"/>
    <cellStyle name="常规 3 9 11 6 2" xfId="14583"/>
    <cellStyle name="常规 3 9 11 7" xfId="14584"/>
    <cellStyle name="常规 3 9 12" xfId="14585"/>
    <cellStyle name="常规 3 9 12 2" xfId="14586"/>
    <cellStyle name="常规 3 9 12 2 2" xfId="14587"/>
    <cellStyle name="常规 3 9 12 3" xfId="14588"/>
    <cellStyle name="常规 3 9 12 3 2" xfId="14589"/>
    <cellStyle name="常规 3 9 12 4" xfId="14590"/>
    <cellStyle name="常规 3 9 12 4 2" xfId="14591"/>
    <cellStyle name="常规 3 9 12 5" xfId="14592"/>
    <cellStyle name="常规 3 9 12 5 2" xfId="14593"/>
    <cellStyle name="常规 3 9 12 6" xfId="14594"/>
    <cellStyle name="常规 3 9 12 6 2" xfId="14595"/>
    <cellStyle name="常规 3 9 12 7" xfId="14596"/>
    <cellStyle name="常规 3 9 13" xfId="14597"/>
    <cellStyle name="常规 3 9 13 2" xfId="14598"/>
    <cellStyle name="常规 3 9 14" xfId="14599"/>
    <cellStyle name="常规 3 9 14 2" xfId="14600"/>
    <cellStyle name="常规 3 9 15" xfId="14601"/>
    <cellStyle name="常规 3 9 15 2" xfId="14602"/>
    <cellStyle name="常规 3 9 16" xfId="14603"/>
    <cellStyle name="常规 3 9 16 2" xfId="14604"/>
    <cellStyle name="常规 3 9 17" xfId="14605"/>
    <cellStyle name="常规 3 9 17 2" xfId="14606"/>
    <cellStyle name="常规 3 9 18" xfId="14607"/>
    <cellStyle name="常规 3 9 18 2" xfId="14608"/>
    <cellStyle name="常规 3 9 19" xfId="14609"/>
    <cellStyle name="常规 3 9 19 2" xfId="14610"/>
    <cellStyle name="常规 3 9 2" xfId="14611"/>
    <cellStyle name="常规 3 9 2 2" xfId="14612"/>
    <cellStyle name="常规 3 9 2 2 2" xfId="14613"/>
    <cellStyle name="常规 3 9 2 3" xfId="14614"/>
    <cellStyle name="常规 3 9 2 3 2" xfId="14615"/>
    <cellStyle name="常规 3 9 2 4" xfId="14616"/>
    <cellStyle name="常规 3 9 2 4 2" xfId="14617"/>
    <cellStyle name="常规 3 9 2 5" xfId="14618"/>
    <cellStyle name="常规 3 9 2 5 2" xfId="14619"/>
    <cellStyle name="常规 3 9 2 6" xfId="14620"/>
    <cellStyle name="常规 3 9 2 6 2" xfId="14621"/>
    <cellStyle name="常规 3 9 2 7" xfId="14622"/>
    <cellStyle name="常规 3 9 2 7 2" xfId="14623"/>
    <cellStyle name="常规 3 9 2 8" xfId="14624"/>
    <cellStyle name="常规 3 9 20" xfId="14625"/>
    <cellStyle name="常规 3 9 20 2" xfId="14626"/>
    <cellStyle name="常规 3 9 21" xfId="14627"/>
    <cellStyle name="常规 3 9 21 2" xfId="14628"/>
    <cellStyle name="常规 3 9 22" xfId="14629"/>
    <cellStyle name="常规 3 9 22 2" xfId="14630"/>
    <cellStyle name="常规 3 9 23" xfId="14631"/>
    <cellStyle name="常规 3 9 23 2" xfId="14632"/>
    <cellStyle name="常规 3 9 24" xfId="14633"/>
    <cellStyle name="常规 3 9 3" xfId="14634"/>
    <cellStyle name="常规 3 9 3 2" xfId="14635"/>
    <cellStyle name="常规 3 9 3 2 2" xfId="14636"/>
    <cellStyle name="常规 3 9 3 3" xfId="14637"/>
    <cellStyle name="常规 3 9 3 3 2" xfId="14638"/>
    <cellStyle name="常规 3 9 3 4" xfId="14639"/>
    <cellStyle name="常规 3 9 3 4 2" xfId="14640"/>
    <cellStyle name="常规 3 9 3 5" xfId="14641"/>
    <cellStyle name="常规 3 9 3 5 2" xfId="14642"/>
    <cellStyle name="常规 3 9 3 6" xfId="14643"/>
    <cellStyle name="常规 3 9 3 6 2" xfId="14644"/>
    <cellStyle name="常规 3 9 3 7" xfId="14645"/>
    <cellStyle name="常规 3 9 3 7 2" xfId="14646"/>
    <cellStyle name="常规 3 9 3 8" xfId="14647"/>
    <cellStyle name="常规 3 9 4" xfId="14648"/>
    <cellStyle name="常规 3 9 4 2" xfId="14649"/>
    <cellStyle name="常规 3 9 4 2 2" xfId="14650"/>
    <cellStyle name="常规 3 9 4 3" xfId="14651"/>
    <cellStyle name="常规 3 9 4 3 2" xfId="14652"/>
    <cellStyle name="常规 3 9 4 4" xfId="14653"/>
    <cellStyle name="常规 3 9 4 4 2" xfId="14654"/>
    <cellStyle name="常规 3 9 4 5" xfId="14655"/>
    <cellStyle name="常规 3 9 4 5 2" xfId="14656"/>
    <cellStyle name="常规 3 9 4 6" xfId="14657"/>
    <cellStyle name="常规 3 9 4 6 2" xfId="14658"/>
    <cellStyle name="常规 3 9 4 7" xfId="14659"/>
    <cellStyle name="常规 3 9 4 7 2" xfId="14660"/>
    <cellStyle name="常规 3 9 4 8" xfId="14661"/>
    <cellStyle name="常规 3 9 5" xfId="14662"/>
    <cellStyle name="常规 3 9 5 2" xfId="14663"/>
    <cellStyle name="常规 3 9 5 2 2" xfId="14664"/>
    <cellStyle name="常规 3 9 5 3" xfId="14665"/>
    <cellStyle name="常规 3 9 5 3 2" xfId="14666"/>
    <cellStyle name="常规 3 9 5 4" xfId="14667"/>
    <cellStyle name="常规 3 9 5 4 2" xfId="14668"/>
    <cellStyle name="常规 3 9 5 5" xfId="14669"/>
    <cellStyle name="常规 3 9 5 5 2" xfId="14670"/>
    <cellStyle name="常规 3 9 5 6" xfId="14671"/>
    <cellStyle name="常规 3 9 5 6 2" xfId="14672"/>
    <cellStyle name="常规 3 9 5 7" xfId="14673"/>
    <cellStyle name="常规 3 9 5 7 2" xfId="14674"/>
    <cellStyle name="常规 3 9 5 8" xfId="14675"/>
    <cellStyle name="常规 3 9 6" xfId="14676"/>
    <cellStyle name="常规 3 9 6 2" xfId="14677"/>
    <cellStyle name="常规 3 9 6 2 2" xfId="14678"/>
    <cellStyle name="常规 3 9 6 3" xfId="14679"/>
    <cellStyle name="常规 3 9 6 3 2" xfId="14680"/>
    <cellStyle name="常规 3 9 6 4" xfId="14681"/>
    <cellStyle name="常规 3 9 6 4 2" xfId="14682"/>
    <cellStyle name="常规 3 9 6 5" xfId="14683"/>
    <cellStyle name="常规 3 9 6 5 2" xfId="14684"/>
    <cellStyle name="常规 3 9 6 6" xfId="14685"/>
    <cellStyle name="常规 3 9 6 6 2" xfId="14686"/>
    <cellStyle name="常规 3 9 6 7" xfId="14687"/>
    <cellStyle name="常规 3 9 6 7 2" xfId="14688"/>
    <cellStyle name="常规 3 9 6 8" xfId="14689"/>
    <cellStyle name="常规 3 9 7" xfId="14690"/>
    <cellStyle name="常规 3 9 7 2" xfId="14691"/>
    <cellStyle name="常规 3 9 7 2 2" xfId="14692"/>
    <cellStyle name="常规 3 9 7 3" xfId="14693"/>
    <cellStyle name="常规 3 9 7 3 2" xfId="14694"/>
    <cellStyle name="常规 3 9 7 4" xfId="14695"/>
    <cellStyle name="常规 3 9 7 4 2" xfId="14696"/>
    <cellStyle name="常规 3 9 7 5" xfId="14697"/>
    <cellStyle name="常规 3 9 7 5 2" xfId="14698"/>
    <cellStyle name="常规 3 9 7 6" xfId="14699"/>
    <cellStyle name="常规 3 9 7 6 2" xfId="14700"/>
    <cellStyle name="常规 3 9 7 7" xfId="14701"/>
    <cellStyle name="常规 3 9 7 7 2" xfId="14702"/>
    <cellStyle name="常规 3 9 7 8" xfId="14703"/>
    <cellStyle name="常规 3 9 8" xfId="14704"/>
    <cellStyle name="常规 3 9 8 2" xfId="14705"/>
    <cellStyle name="常规 3 9 8 2 2" xfId="14706"/>
    <cellStyle name="常规 3 9 8 3" xfId="14707"/>
    <cellStyle name="常规 3 9 8 3 2" xfId="14708"/>
    <cellStyle name="常规 3 9 8 4" xfId="14709"/>
    <cellStyle name="常规 3 9 8 4 2" xfId="14710"/>
    <cellStyle name="常规 3 9 8 5" xfId="14711"/>
    <cellStyle name="常规 3 9 8 5 2" xfId="14712"/>
    <cellStyle name="常规 3 9 8 6" xfId="14713"/>
    <cellStyle name="常规 3 9 8 6 2" xfId="14714"/>
    <cellStyle name="常规 3 9 8 7" xfId="14715"/>
    <cellStyle name="常规 3 9 8 7 2" xfId="14716"/>
    <cellStyle name="常规 3 9 8 8" xfId="14717"/>
    <cellStyle name="常规 3 9 9" xfId="14718"/>
    <cellStyle name="常规 3 9 9 2" xfId="14719"/>
    <cellStyle name="常规 3 9 9 2 2" xfId="14720"/>
    <cellStyle name="常规 3 9 9 3" xfId="14721"/>
    <cellStyle name="常规 3 9 9 3 2" xfId="14722"/>
    <cellStyle name="常规 3 9 9 4" xfId="14723"/>
    <cellStyle name="常规 3 9 9 4 2" xfId="14724"/>
    <cellStyle name="常规 3 9 9 5" xfId="14725"/>
    <cellStyle name="常规 3 9 9 5 2" xfId="14726"/>
    <cellStyle name="常规 3 9 9 6" xfId="14727"/>
    <cellStyle name="常规 3 9 9 6 2" xfId="14728"/>
    <cellStyle name="常规 3 9 9 7" xfId="14729"/>
    <cellStyle name="常规 30" xfId="14730"/>
    <cellStyle name="常规 30 10" xfId="14731"/>
    <cellStyle name="常规 30 10 2" xfId="14732"/>
    <cellStyle name="常规 30 10 2 2" xfId="14733"/>
    <cellStyle name="常规 30 10 3" xfId="14734"/>
    <cellStyle name="常规 30 10 3 2" xfId="14735"/>
    <cellStyle name="常规 30 10 4" xfId="14736"/>
    <cellStyle name="常规 30 10 4 2" xfId="14737"/>
    <cellStyle name="常规 30 10 5" xfId="14738"/>
    <cellStyle name="常规 30 10 5 2" xfId="14739"/>
    <cellStyle name="常规 30 10 6" xfId="14740"/>
    <cellStyle name="常规 30 10 6 2" xfId="14741"/>
    <cellStyle name="常规 30 10 7" xfId="14742"/>
    <cellStyle name="常规 30 11" xfId="14743"/>
    <cellStyle name="常规 30 11 2" xfId="14744"/>
    <cellStyle name="常规 30 11 2 2" xfId="14745"/>
    <cellStyle name="常规 30 11 3" xfId="14746"/>
    <cellStyle name="常规 30 11 3 2" xfId="14747"/>
    <cellStyle name="常规 30 11 4" xfId="14748"/>
    <cellStyle name="常规 30 11 4 2" xfId="14749"/>
    <cellStyle name="常规 30 11 5" xfId="14750"/>
    <cellStyle name="常规 30 11 5 2" xfId="14751"/>
    <cellStyle name="常规 30 11 6" xfId="14752"/>
    <cellStyle name="常规 30 11 6 2" xfId="14753"/>
    <cellStyle name="常规 30 11 7" xfId="14754"/>
    <cellStyle name="常规 30 12" xfId="14755"/>
    <cellStyle name="常规 30 12 2" xfId="14756"/>
    <cellStyle name="常规 30 12 2 2" xfId="14757"/>
    <cellStyle name="常规 30 12 3" xfId="14758"/>
    <cellStyle name="常规 30 12 3 2" xfId="14759"/>
    <cellStyle name="常规 30 12 4" xfId="14760"/>
    <cellStyle name="常规 30 12 4 2" xfId="14761"/>
    <cellStyle name="常规 30 12 5" xfId="14762"/>
    <cellStyle name="常规 30 12 5 2" xfId="14763"/>
    <cellStyle name="常规 30 12 6" xfId="14764"/>
    <cellStyle name="常规 30 12 6 2" xfId="14765"/>
    <cellStyle name="常规 30 12 7" xfId="14766"/>
    <cellStyle name="常规 30 13" xfId="14767"/>
    <cellStyle name="常规 30 13 2" xfId="14768"/>
    <cellStyle name="常规 30 14" xfId="14769"/>
    <cellStyle name="常规 30 14 2" xfId="14770"/>
    <cellStyle name="常规 30 15" xfId="14771"/>
    <cellStyle name="常规 30 15 2" xfId="14772"/>
    <cellStyle name="常规 30 16" xfId="14773"/>
    <cellStyle name="常规 30 16 2" xfId="14774"/>
    <cellStyle name="常规 30 17" xfId="14775"/>
    <cellStyle name="常规 30 17 2" xfId="14776"/>
    <cellStyle name="常规 30 18" xfId="14777"/>
    <cellStyle name="常规 30 18 2" xfId="14778"/>
    <cellStyle name="常规 30 19" xfId="14779"/>
    <cellStyle name="常规 30 19 2" xfId="14780"/>
    <cellStyle name="常规 30 2" xfId="14781"/>
    <cellStyle name="常规 30 2 10" xfId="14782"/>
    <cellStyle name="常规 30 2 10 2" xfId="14783"/>
    <cellStyle name="常规 30 2 11" xfId="14784"/>
    <cellStyle name="常规 30 2 11 2" xfId="14785"/>
    <cellStyle name="常规 30 2 12" xfId="14786"/>
    <cellStyle name="常规 30 2 12 2" xfId="14787"/>
    <cellStyle name="常规 30 2 13" xfId="14788"/>
    <cellStyle name="常规 30 2 2" xfId="14789"/>
    <cellStyle name="常规 30 2 2 2" xfId="14790"/>
    <cellStyle name="常规 30 2 2 2 2" xfId="14791"/>
    <cellStyle name="常规 30 2 2 3" xfId="14792"/>
    <cellStyle name="常规 30 2 2 3 2" xfId="14793"/>
    <cellStyle name="常规 30 2 2 4" xfId="14794"/>
    <cellStyle name="常规 30 2 2 4 2" xfId="14795"/>
    <cellStyle name="常规 30 2 2 5" xfId="14796"/>
    <cellStyle name="常规 30 2 2 5 2" xfId="14797"/>
    <cellStyle name="常规 30 2 2 6" xfId="14798"/>
    <cellStyle name="常规 30 2 2 6 2" xfId="14799"/>
    <cellStyle name="常规 30 2 2 7" xfId="14800"/>
    <cellStyle name="常规 30 2 3" xfId="14801"/>
    <cellStyle name="常规 30 2 3 2" xfId="14802"/>
    <cellStyle name="常规 30 2 3 2 2" xfId="14803"/>
    <cellStyle name="常规 30 2 3 3" xfId="14804"/>
    <cellStyle name="常规 30 2 3 3 2" xfId="14805"/>
    <cellStyle name="常规 30 2 3 4" xfId="14806"/>
    <cellStyle name="常规 30 2 3 4 2" xfId="14807"/>
    <cellStyle name="常规 30 2 3 5" xfId="14808"/>
    <cellStyle name="常规 30 2 3 5 2" xfId="14809"/>
    <cellStyle name="常规 30 2 3 6" xfId="14810"/>
    <cellStyle name="常规 30 2 3 6 2" xfId="14811"/>
    <cellStyle name="常规 30 2 3 7" xfId="14812"/>
    <cellStyle name="常规 30 2 4" xfId="14813"/>
    <cellStyle name="常规 30 2 4 2" xfId="14814"/>
    <cellStyle name="常规 30 2 4 2 2" xfId="14815"/>
    <cellStyle name="常规 30 2 4 3" xfId="14816"/>
    <cellStyle name="常规 30 2 4 3 2" xfId="14817"/>
    <cellStyle name="常规 30 2 4 4" xfId="14818"/>
    <cellStyle name="常规 30 2 4 4 2" xfId="14819"/>
    <cellStyle name="常规 30 2 4 5" xfId="14820"/>
    <cellStyle name="常规 30 2 4 5 2" xfId="14821"/>
    <cellStyle name="常规 30 2 4 6" xfId="14822"/>
    <cellStyle name="常规 30 2 4 6 2" xfId="14823"/>
    <cellStyle name="常规 30 2 4 7" xfId="14824"/>
    <cellStyle name="常规 30 2 5" xfId="14825"/>
    <cellStyle name="常规 30 2 5 2" xfId="14826"/>
    <cellStyle name="常规 30 2 5 2 2" xfId="14827"/>
    <cellStyle name="常规 30 2 5 3" xfId="14828"/>
    <cellStyle name="常规 30 2 5 3 2" xfId="14829"/>
    <cellStyle name="常规 30 2 5 4" xfId="14830"/>
    <cellStyle name="常规 30 2 5 4 2" xfId="14831"/>
    <cellStyle name="常规 30 2 5 5" xfId="14832"/>
    <cellStyle name="常规 30 2 5 5 2" xfId="14833"/>
    <cellStyle name="常规 30 2 5 6" xfId="14834"/>
    <cellStyle name="常规 30 2 5 6 2" xfId="14835"/>
    <cellStyle name="常规 30 2 5 7" xfId="14836"/>
    <cellStyle name="常规 30 2 6" xfId="14837"/>
    <cellStyle name="常规 30 2 6 2" xfId="14838"/>
    <cellStyle name="常规 30 2 6 2 2" xfId="14839"/>
    <cellStyle name="常规 30 2 6 3" xfId="14840"/>
    <cellStyle name="常规 30 2 6 3 2" xfId="14841"/>
    <cellStyle name="常规 30 2 6 4" xfId="14842"/>
    <cellStyle name="常规 30 2 6 4 2" xfId="14843"/>
    <cellStyle name="常规 30 2 6 5" xfId="14844"/>
    <cellStyle name="常规 30 2 6 5 2" xfId="14845"/>
    <cellStyle name="常规 30 2 6 6" xfId="14846"/>
    <cellStyle name="常规 30 2 6 6 2" xfId="14847"/>
    <cellStyle name="常规 30 2 6 7" xfId="14848"/>
    <cellStyle name="常规 30 2 7" xfId="14849"/>
    <cellStyle name="常规 30 2 7 2" xfId="14850"/>
    <cellStyle name="常规 30 2 8" xfId="14851"/>
    <cellStyle name="常规 30 2 8 2" xfId="14852"/>
    <cellStyle name="常规 30 2 9" xfId="14853"/>
    <cellStyle name="常规 30 2 9 2" xfId="14854"/>
    <cellStyle name="常规 30 20" xfId="14855"/>
    <cellStyle name="常规 30 20 2" xfId="14856"/>
    <cellStyle name="常规 30 21" xfId="14857"/>
    <cellStyle name="常规 30 21 2" xfId="14858"/>
    <cellStyle name="常规 30 22" xfId="14859"/>
    <cellStyle name="常规 30 22 2" xfId="14860"/>
    <cellStyle name="常规 30 23" xfId="14861"/>
    <cellStyle name="常规 30 23 2" xfId="14862"/>
    <cellStyle name="常规 30 24" xfId="14863"/>
    <cellStyle name="常规 30 3" xfId="14864"/>
    <cellStyle name="常规 30 3 10" xfId="14865"/>
    <cellStyle name="常规 30 3 10 2" xfId="14866"/>
    <cellStyle name="常规 30 3 11" xfId="14867"/>
    <cellStyle name="常规 30 3 11 2" xfId="14868"/>
    <cellStyle name="常规 30 3 12" xfId="14869"/>
    <cellStyle name="常规 30 3 12 2" xfId="14870"/>
    <cellStyle name="常规 30 3 13" xfId="14871"/>
    <cellStyle name="常规 30 3 2" xfId="14872"/>
    <cellStyle name="常规 30 3 2 2" xfId="14873"/>
    <cellStyle name="常规 30 3 2 2 2" xfId="14874"/>
    <cellStyle name="常规 30 3 2 3" xfId="14875"/>
    <cellStyle name="常规 30 3 2 3 2" xfId="14876"/>
    <cellStyle name="常规 30 3 2 4" xfId="14877"/>
    <cellStyle name="常规 30 3 2 4 2" xfId="14878"/>
    <cellStyle name="常规 30 3 2 5" xfId="14879"/>
    <cellStyle name="常规 30 3 2 5 2" xfId="14880"/>
    <cellStyle name="常规 30 3 2 6" xfId="14881"/>
    <cellStyle name="常规 30 3 2 6 2" xfId="14882"/>
    <cellStyle name="常规 30 3 2 7" xfId="14883"/>
    <cellStyle name="常规 30 3 3" xfId="14884"/>
    <cellStyle name="常规 30 3 3 2" xfId="14885"/>
    <cellStyle name="常规 30 3 3 2 2" xfId="14886"/>
    <cellStyle name="常规 30 3 3 3" xfId="14887"/>
    <cellStyle name="常规 30 3 3 3 2" xfId="14888"/>
    <cellStyle name="常规 30 3 3 4" xfId="14889"/>
    <cellStyle name="常规 30 3 3 4 2" xfId="14890"/>
    <cellStyle name="常规 30 3 3 5" xfId="14891"/>
    <cellStyle name="常规 30 3 3 5 2" xfId="14892"/>
    <cellStyle name="常规 30 3 3 6" xfId="14893"/>
    <cellStyle name="常规 30 3 3 6 2" xfId="14894"/>
    <cellStyle name="常规 30 3 3 7" xfId="14895"/>
    <cellStyle name="常规 30 3 4" xfId="14896"/>
    <cellStyle name="常规 30 3 4 2" xfId="14897"/>
    <cellStyle name="常规 30 3 4 2 2" xfId="14898"/>
    <cellStyle name="常规 30 3 4 3" xfId="14899"/>
    <cellStyle name="常规 30 3 4 3 2" xfId="14900"/>
    <cellStyle name="常规 30 3 4 4" xfId="14901"/>
    <cellStyle name="常规 30 3 4 4 2" xfId="14902"/>
    <cellStyle name="常规 30 3 4 5" xfId="14903"/>
    <cellStyle name="常规 30 3 4 5 2" xfId="14904"/>
    <cellStyle name="常规 30 3 4 6" xfId="14905"/>
    <cellStyle name="常规 30 3 4 6 2" xfId="14906"/>
    <cellStyle name="常规 30 3 4 7" xfId="14907"/>
    <cellStyle name="常规 30 3 5" xfId="14908"/>
    <cellStyle name="常规 30 3 5 2" xfId="14909"/>
    <cellStyle name="常规 30 3 5 2 2" xfId="14910"/>
    <cellStyle name="常规 30 3 5 3" xfId="14911"/>
    <cellStyle name="常规 30 3 5 3 2" xfId="14912"/>
    <cellStyle name="常规 30 3 5 4" xfId="14913"/>
    <cellStyle name="常规 30 3 5 4 2" xfId="14914"/>
    <cellStyle name="常规 30 3 5 5" xfId="14915"/>
    <cellStyle name="常规 30 3 5 5 2" xfId="14916"/>
    <cellStyle name="常规 30 3 5 6" xfId="14917"/>
    <cellStyle name="常规 30 3 5 6 2" xfId="14918"/>
    <cellStyle name="常规 30 3 5 7" xfId="14919"/>
    <cellStyle name="常规 30 3 6" xfId="14920"/>
    <cellStyle name="常规 30 3 6 2" xfId="14921"/>
    <cellStyle name="常规 30 3 6 2 2" xfId="14922"/>
    <cellStyle name="常规 30 3 6 3" xfId="14923"/>
    <cellStyle name="常规 30 3 6 3 2" xfId="14924"/>
    <cellStyle name="常规 30 3 6 4" xfId="14925"/>
    <cellStyle name="常规 30 3 6 4 2" xfId="14926"/>
    <cellStyle name="常规 30 3 6 5" xfId="14927"/>
    <cellStyle name="常规 30 3 6 5 2" xfId="14928"/>
    <cellStyle name="常规 30 3 6 6" xfId="14929"/>
    <cellStyle name="常规 30 3 6 6 2" xfId="14930"/>
    <cellStyle name="常规 30 3 6 7" xfId="14931"/>
    <cellStyle name="常规 30 3 7" xfId="14932"/>
    <cellStyle name="常规 30 3 7 2" xfId="14933"/>
    <cellStyle name="常规 30 3 8" xfId="14934"/>
    <cellStyle name="常规 30 3 8 2" xfId="14935"/>
    <cellStyle name="常规 30 3 9" xfId="14936"/>
    <cellStyle name="常规 30 3 9 2" xfId="14937"/>
    <cellStyle name="常规 30 4" xfId="14938"/>
    <cellStyle name="常规 30 4 2" xfId="14939"/>
    <cellStyle name="常规 30 4 2 2" xfId="14940"/>
    <cellStyle name="常规 30 4 3" xfId="14941"/>
    <cellStyle name="常规 30 4 3 2" xfId="14942"/>
    <cellStyle name="常规 30 4 4" xfId="14943"/>
    <cellStyle name="常规 30 4 4 2" xfId="14944"/>
    <cellStyle name="常规 30 4 5" xfId="14945"/>
    <cellStyle name="常规 30 4 5 2" xfId="14946"/>
    <cellStyle name="常规 30 4 6" xfId="14947"/>
    <cellStyle name="常规 30 4 6 2" xfId="14948"/>
    <cellStyle name="常规 30 4 7" xfId="14949"/>
    <cellStyle name="常规 30 4 7 2" xfId="14950"/>
    <cellStyle name="常规 30 4 8" xfId="14951"/>
    <cellStyle name="常规 30 5" xfId="14952"/>
    <cellStyle name="常规 30 5 2" xfId="14953"/>
    <cellStyle name="常规 30 5 2 2" xfId="14954"/>
    <cellStyle name="常规 30 5 3" xfId="14955"/>
    <cellStyle name="常规 30 5 3 2" xfId="14956"/>
    <cellStyle name="常规 30 5 4" xfId="14957"/>
    <cellStyle name="常规 30 5 4 2" xfId="14958"/>
    <cellStyle name="常规 30 5 5" xfId="14959"/>
    <cellStyle name="常规 30 5 5 2" xfId="14960"/>
    <cellStyle name="常规 30 5 6" xfId="14961"/>
    <cellStyle name="常规 30 5 6 2" xfId="14962"/>
    <cellStyle name="常规 30 5 7" xfId="14963"/>
    <cellStyle name="常规 30 5 7 2" xfId="14964"/>
    <cellStyle name="常规 30 5 8" xfId="14965"/>
    <cellStyle name="常规 30 6" xfId="14966"/>
    <cellStyle name="常规 30 6 2" xfId="14967"/>
    <cellStyle name="常规 30 6 2 2" xfId="14968"/>
    <cellStyle name="常规 30 6 3" xfId="14969"/>
    <cellStyle name="常规 30 6 3 2" xfId="14970"/>
    <cellStyle name="常规 30 6 4" xfId="14971"/>
    <cellStyle name="常规 30 6 4 2" xfId="14972"/>
    <cellStyle name="常规 30 6 5" xfId="14973"/>
    <cellStyle name="常规 30 6 5 2" xfId="14974"/>
    <cellStyle name="常规 30 6 6" xfId="14975"/>
    <cellStyle name="常规 30 6 6 2" xfId="14976"/>
    <cellStyle name="常规 30 6 7" xfId="14977"/>
    <cellStyle name="常规 30 6 7 2" xfId="14978"/>
    <cellStyle name="常规 30 6 8" xfId="14979"/>
    <cellStyle name="常规 30 7" xfId="14980"/>
    <cellStyle name="常规 30 7 2" xfId="14981"/>
    <cellStyle name="常规 30 7 2 2" xfId="14982"/>
    <cellStyle name="常规 30 7 3" xfId="14983"/>
    <cellStyle name="常规 30 7 3 2" xfId="14984"/>
    <cellStyle name="常规 30 7 4" xfId="14985"/>
    <cellStyle name="常规 30 7 4 2" xfId="14986"/>
    <cellStyle name="常规 30 7 5" xfId="14987"/>
    <cellStyle name="常规 30 7 5 2" xfId="14988"/>
    <cellStyle name="常规 30 7 6" xfId="14989"/>
    <cellStyle name="常规 30 7 6 2" xfId="14990"/>
    <cellStyle name="常规 30 7 7" xfId="14991"/>
    <cellStyle name="常规 30 7 7 2" xfId="14992"/>
    <cellStyle name="常规 30 7 8" xfId="14993"/>
    <cellStyle name="常规 30 8" xfId="14994"/>
    <cellStyle name="常规 30 8 2" xfId="14995"/>
    <cellStyle name="常规 30 8 2 2" xfId="14996"/>
    <cellStyle name="常规 30 8 3" xfId="14997"/>
    <cellStyle name="常规 30 8 3 2" xfId="14998"/>
    <cellStyle name="常规 30 8 4" xfId="14999"/>
    <cellStyle name="常规 30 8 4 2" xfId="15000"/>
    <cellStyle name="常规 30 8 5" xfId="15001"/>
    <cellStyle name="常规 30 8 5 2" xfId="15002"/>
    <cellStyle name="常规 30 8 6" xfId="15003"/>
    <cellStyle name="常规 30 8 6 2" xfId="15004"/>
    <cellStyle name="常规 30 8 7" xfId="15005"/>
    <cellStyle name="常规 30 8 7 2" xfId="15006"/>
    <cellStyle name="常规 30 8 8" xfId="15007"/>
    <cellStyle name="常规 30 9" xfId="15008"/>
    <cellStyle name="常规 30 9 2" xfId="15009"/>
    <cellStyle name="常规 30 9 2 2" xfId="15010"/>
    <cellStyle name="常规 30 9 3" xfId="15011"/>
    <cellStyle name="常规 30 9 3 2" xfId="15012"/>
    <cellStyle name="常规 30 9 4" xfId="15013"/>
    <cellStyle name="常规 30 9 4 2" xfId="15014"/>
    <cellStyle name="常规 30 9 5" xfId="15015"/>
    <cellStyle name="常规 30 9 5 2" xfId="15016"/>
    <cellStyle name="常规 30 9 6" xfId="15017"/>
    <cellStyle name="常规 30 9 6 2" xfId="15018"/>
    <cellStyle name="常规 30 9 7" xfId="15019"/>
    <cellStyle name="常规 31" xfId="15020"/>
    <cellStyle name="常规 31 10" xfId="15021"/>
    <cellStyle name="常规 31 10 2" xfId="15022"/>
    <cellStyle name="常规 31 10 2 2" xfId="15023"/>
    <cellStyle name="常规 31 10 3" xfId="15024"/>
    <cellStyle name="常规 31 10 3 2" xfId="15025"/>
    <cellStyle name="常规 31 10 4" xfId="15026"/>
    <cellStyle name="常规 31 10 4 2" xfId="15027"/>
    <cellStyle name="常规 31 10 5" xfId="15028"/>
    <cellStyle name="常规 31 10 5 2" xfId="15029"/>
    <cellStyle name="常规 31 10 6" xfId="15030"/>
    <cellStyle name="常规 31 10 6 2" xfId="15031"/>
    <cellStyle name="常规 31 10 7" xfId="15032"/>
    <cellStyle name="常规 31 11" xfId="15033"/>
    <cellStyle name="常规 31 11 2" xfId="15034"/>
    <cellStyle name="常规 31 11 2 2" xfId="15035"/>
    <cellStyle name="常规 31 11 3" xfId="15036"/>
    <cellStyle name="常规 31 11 3 2" xfId="15037"/>
    <cellStyle name="常规 31 11 4" xfId="15038"/>
    <cellStyle name="常规 31 11 4 2" xfId="15039"/>
    <cellStyle name="常规 31 11 5" xfId="15040"/>
    <cellStyle name="常规 31 11 5 2" xfId="15041"/>
    <cellStyle name="常规 31 11 6" xfId="15042"/>
    <cellStyle name="常规 31 11 6 2" xfId="15043"/>
    <cellStyle name="常规 31 11 7" xfId="15044"/>
    <cellStyle name="常规 31 12" xfId="15045"/>
    <cellStyle name="常规 31 12 2" xfId="15046"/>
    <cellStyle name="常规 31 12 2 2" xfId="15047"/>
    <cellStyle name="常规 31 12 3" xfId="15048"/>
    <cellStyle name="常规 31 12 3 2" xfId="15049"/>
    <cellStyle name="常规 31 12 4" xfId="15050"/>
    <cellStyle name="常规 31 12 4 2" xfId="15051"/>
    <cellStyle name="常规 31 12 5" xfId="15052"/>
    <cellStyle name="常规 31 12 5 2" xfId="15053"/>
    <cellStyle name="常规 31 12 6" xfId="15054"/>
    <cellStyle name="常规 31 12 6 2" xfId="15055"/>
    <cellStyle name="常规 31 12 7" xfId="15056"/>
    <cellStyle name="常规 31 13" xfId="15057"/>
    <cellStyle name="常规 31 13 2" xfId="15058"/>
    <cellStyle name="常规 31 14" xfId="15059"/>
    <cellStyle name="常规 31 14 2" xfId="15060"/>
    <cellStyle name="常规 31 15" xfId="15061"/>
    <cellStyle name="常规 31 15 2" xfId="15062"/>
    <cellStyle name="常规 31 16" xfId="15063"/>
    <cellStyle name="常规 31 16 2" xfId="15064"/>
    <cellStyle name="常规 31 17" xfId="15065"/>
    <cellStyle name="常规 31 17 2" xfId="15066"/>
    <cellStyle name="常规 31 18" xfId="15067"/>
    <cellStyle name="常规 31 18 2" xfId="15068"/>
    <cellStyle name="常规 31 19" xfId="15069"/>
    <cellStyle name="常规 31 19 2" xfId="15070"/>
    <cellStyle name="常规 31 2" xfId="15071"/>
    <cellStyle name="常规 31 2 10" xfId="15072"/>
    <cellStyle name="常规 31 2 10 2" xfId="15073"/>
    <cellStyle name="常规 31 2 11" xfId="15074"/>
    <cellStyle name="常规 31 2 11 2" xfId="15075"/>
    <cellStyle name="常规 31 2 12" xfId="15076"/>
    <cellStyle name="常规 31 2 12 2" xfId="15077"/>
    <cellStyle name="常规 31 2 13" xfId="15078"/>
    <cellStyle name="常规 31 2 2" xfId="15079"/>
    <cellStyle name="常规 31 2 2 2" xfId="15080"/>
    <cellStyle name="常规 31 2 2 2 2" xfId="15081"/>
    <cellStyle name="常规 31 2 2 3" xfId="15082"/>
    <cellStyle name="常规 31 2 2 3 2" xfId="15083"/>
    <cellStyle name="常规 31 2 2 4" xfId="15084"/>
    <cellStyle name="常规 31 2 2 4 2" xfId="15085"/>
    <cellStyle name="常规 31 2 2 5" xfId="15086"/>
    <cellStyle name="常规 31 2 2 5 2" xfId="15087"/>
    <cellStyle name="常规 31 2 2 6" xfId="15088"/>
    <cellStyle name="常规 31 2 2 6 2" xfId="15089"/>
    <cellStyle name="常规 31 2 2 7" xfId="15090"/>
    <cellStyle name="常规 31 2 3" xfId="15091"/>
    <cellStyle name="常规 31 2 3 2" xfId="15092"/>
    <cellStyle name="常规 31 2 3 2 2" xfId="15093"/>
    <cellStyle name="常规 31 2 3 3" xfId="15094"/>
    <cellStyle name="常规 31 2 3 3 2" xfId="15095"/>
    <cellStyle name="常规 31 2 3 4" xfId="15096"/>
    <cellStyle name="常规 31 2 3 4 2" xfId="15097"/>
    <cellStyle name="常规 31 2 3 5" xfId="15098"/>
    <cellStyle name="常规 31 2 3 5 2" xfId="15099"/>
    <cellStyle name="常规 31 2 3 6" xfId="15100"/>
    <cellStyle name="常规 31 2 3 6 2" xfId="15101"/>
    <cellStyle name="常规 31 2 3 7" xfId="15102"/>
    <cellStyle name="常规 31 2 4" xfId="15103"/>
    <cellStyle name="常规 31 2 4 2" xfId="15104"/>
    <cellStyle name="常规 31 2 4 2 2" xfId="15105"/>
    <cellStyle name="常规 31 2 4 3" xfId="15106"/>
    <cellStyle name="常规 31 2 4 3 2" xfId="15107"/>
    <cellStyle name="常规 31 2 4 4" xfId="15108"/>
    <cellStyle name="常规 31 2 4 4 2" xfId="15109"/>
    <cellStyle name="常规 31 2 4 5" xfId="15110"/>
    <cellStyle name="常规 31 2 4 5 2" xfId="15111"/>
    <cellStyle name="常规 31 2 4 6" xfId="15112"/>
    <cellStyle name="常规 31 2 4 6 2" xfId="15113"/>
    <cellStyle name="常规 31 2 4 7" xfId="15114"/>
    <cellStyle name="常规 31 2 5" xfId="15115"/>
    <cellStyle name="常规 31 2 5 2" xfId="15116"/>
    <cellStyle name="常规 31 2 5 2 2" xfId="15117"/>
    <cellStyle name="常规 31 2 5 3" xfId="15118"/>
    <cellStyle name="常规 31 2 5 3 2" xfId="15119"/>
    <cellStyle name="常规 31 2 5 4" xfId="15120"/>
    <cellStyle name="常规 31 2 5 4 2" xfId="15121"/>
    <cellStyle name="常规 31 2 5 5" xfId="15122"/>
    <cellStyle name="常规 31 2 5 5 2" xfId="15123"/>
    <cellStyle name="常规 31 2 5 6" xfId="15124"/>
    <cellStyle name="常规 31 2 5 6 2" xfId="15125"/>
    <cellStyle name="常规 31 2 5 7" xfId="15126"/>
    <cellStyle name="常规 31 2 6" xfId="15127"/>
    <cellStyle name="常规 31 2 6 2" xfId="15128"/>
    <cellStyle name="常规 31 2 6 2 2" xfId="15129"/>
    <cellStyle name="常规 31 2 6 3" xfId="15130"/>
    <cellStyle name="常规 31 2 6 3 2" xfId="15131"/>
    <cellStyle name="常规 31 2 6 4" xfId="15132"/>
    <cellStyle name="常规 31 2 6 4 2" xfId="15133"/>
    <cellStyle name="常规 31 2 6 5" xfId="15134"/>
    <cellStyle name="常规 31 2 6 5 2" xfId="15135"/>
    <cellStyle name="常规 31 2 6 6" xfId="15136"/>
    <cellStyle name="常规 31 2 6 6 2" xfId="15137"/>
    <cellStyle name="常规 31 2 6 7" xfId="15138"/>
    <cellStyle name="常规 31 2 7" xfId="15139"/>
    <cellStyle name="常规 31 2 7 2" xfId="15140"/>
    <cellStyle name="常规 31 2 8" xfId="15141"/>
    <cellStyle name="常规 31 2 8 2" xfId="15142"/>
    <cellStyle name="常规 31 2 9" xfId="15143"/>
    <cellStyle name="常规 31 2 9 2" xfId="15144"/>
    <cellStyle name="常规 31 20" xfId="15145"/>
    <cellStyle name="常规 31 20 2" xfId="15146"/>
    <cellStyle name="常规 31 21" xfId="15147"/>
    <cellStyle name="常规 31 21 2" xfId="15148"/>
    <cellStyle name="常规 31 22" xfId="15149"/>
    <cellStyle name="常规 31 22 2" xfId="15150"/>
    <cellStyle name="常规 31 23" xfId="15151"/>
    <cellStyle name="常规 31 23 2" xfId="15152"/>
    <cellStyle name="常规 31 24" xfId="15153"/>
    <cellStyle name="常规 31 3" xfId="15154"/>
    <cellStyle name="常规 31 3 10" xfId="15155"/>
    <cellStyle name="常规 31 3 10 2" xfId="15156"/>
    <cellStyle name="常规 31 3 11" xfId="15157"/>
    <cellStyle name="常规 31 3 11 2" xfId="15158"/>
    <cellStyle name="常规 31 3 12" xfId="15159"/>
    <cellStyle name="常规 31 3 12 2" xfId="15160"/>
    <cellStyle name="常规 31 3 13" xfId="15161"/>
    <cellStyle name="常规 31 3 2" xfId="15162"/>
    <cellStyle name="常规 31 3 2 2" xfId="15163"/>
    <cellStyle name="常规 31 3 2 2 2" xfId="15164"/>
    <cellStyle name="常规 31 3 2 3" xfId="15165"/>
    <cellStyle name="常规 31 3 2 3 2" xfId="15166"/>
    <cellStyle name="常规 31 3 2 4" xfId="15167"/>
    <cellStyle name="常规 31 3 2 4 2" xfId="15168"/>
    <cellStyle name="常规 31 3 2 5" xfId="15169"/>
    <cellStyle name="常规 31 3 2 5 2" xfId="15170"/>
    <cellStyle name="常规 31 3 2 6" xfId="15171"/>
    <cellStyle name="常规 31 3 2 6 2" xfId="15172"/>
    <cellStyle name="常规 31 3 2 7" xfId="15173"/>
    <cellStyle name="常规 31 3 3" xfId="15174"/>
    <cellStyle name="常规 31 3 3 2" xfId="15175"/>
    <cellStyle name="常规 31 3 3 2 2" xfId="15176"/>
    <cellStyle name="常规 31 3 3 3" xfId="15177"/>
    <cellStyle name="常规 31 3 3 3 2" xfId="15178"/>
    <cellStyle name="常规 31 3 3 4" xfId="15179"/>
    <cellStyle name="常规 31 3 3 4 2" xfId="15180"/>
    <cellStyle name="常规 31 3 3 5" xfId="15181"/>
    <cellStyle name="常规 31 3 3 5 2" xfId="15182"/>
    <cellStyle name="常规 31 3 3 6" xfId="15183"/>
    <cellStyle name="常规 31 3 3 6 2" xfId="15184"/>
    <cellStyle name="常规 31 3 3 7" xfId="15185"/>
    <cellStyle name="常规 31 3 4" xfId="15186"/>
    <cellStyle name="常规 31 3 4 2" xfId="15187"/>
    <cellStyle name="常规 31 3 4 2 2" xfId="15188"/>
    <cellStyle name="常规 31 3 4 3" xfId="15189"/>
    <cellStyle name="常规 31 3 4 3 2" xfId="15190"/>
    <cellStyle name="常规 31 3 4 4" xfId="15191"/>
    <cellStyle name="常规 31 3 4 4 2" xfId="15192"/>
    <cellStyle name="常规 31 3 4 5" xfId="15193"/>
    <cellStyle name="常规 31 3 4 5 2" xfId="15194"/>
    <cellStyle name="常规 31 3 4 6" xfId="15195"/>
    <cellStyle name="常规 31 3 4 6 2" xfId="15196"/>
    <cellStyle name="常规 31 3 4 7" xfId="15197"/>
    <cellStyle name="常规 31 3 5" xfId="15198"/>
    <cellStyle name="常规 31 3 5 2" xfId="15199"/>
    <cellStyle name="常规 31 3 5 2 2" xfId="15200"/>
    <cellStyle name="常规 31 3 5 3" xfId="15201"/>
    <cellStyle name="常规 31 3 5 3 2" xfId="15202"/>
    <cellStyle name="常规 31 3 5 4" xfId="15203"/>
    <cellStyle name="常规 31 3 5 4 2" xfId="15204"/>
    <cellStyle name="常规 31 3 5 5" xfId="15205"/>
    <cellStyle name="常规 31 3 5 5 2" xfId="15206"/>
    <cellStyle name="常规 31 3 5 6" xfId="15207"/>
    <cellStyle name="常规 31 3 5 6 2" xfId="15208"/>
    <cellStyle name="常规 31 3 5 7" xfId="15209"/>
    <cellStyle name="常规 31 3 6" xfId="15210"/>
    <cellStyle name="常规 31 3 6 2" xfId="15211"/>
    <cellStyle name="常规 31 3 6 2 2" xfId="15212"/>
    <cellStyle name="常规 31 3 6 3" xfId="15213"/>
    <cellStyle name="常规 31 3 6 3 2" xfId="15214"/>
    <cellStyle name="常规 31 3 6 4" xfId="15215"/>
    <cellStyle name="常规 31 3 6 4 2" xfId="15216"/>
    <cellStyle name="常规 31 3 6 5" xfId="15217"/>
    <cellStyle name="常规 31 3 6 5 2" xfId="15218"/>
    <cellStyle name="常规 31 3 6 6" xfId="15219"/>
    <cellStyle name="常规 31 3 6 6 2" xfId="15220"/>
    <cellStyle name="常规 31 3 6 7" xfId="15221"/>
    <cellStyle name="常规 31 3 7" xfId="15222"/>
    <cellStyle name="常规 31 3 7 2" xfId="15223"/>
    <cellStyle name="常规 31 3 8" xfId="15224"/>
    <cellStyle name="常规 31 3 8 2" xfId="15225"/>
    <cellStyle name="常规 31 3 9" xfId="15226"/>
    <cellStyle name="常规 31 3 9 2" xfId="15227"/>
    <cellStyle name="常规 31 4" xfId="15228"/>
    <cellStyle name="常规 31 4 2" xfId="15229"/>
    <cellStyle name="常规 31 4 2 2" xfId="15230"/>
    <cellStyle name="常规 31 4 3" xfId="15231"/>
    <cellStyle name="常规 31 4 3 2" xfId="15232"/>
    <cellStyle name="常规 31 4 4" xfId="15233"/>
    <cellStyle name="常规 31 4 4 2" xfId="15234"/>
    <cellStyle name="常规 31 4 5" xfId="15235"/>
    <cellStyle name="常规 31 4 5 2" xfId="15236"/>
    <cellStyle name="常规 31 4 6" xfId="15237"/>
    <cellStyle name="常规 31 4 6 2" xfId="15238"/>
    <cellStyle name="常规 31 4 7" xfId="15239"/>
    <cellStyle name="常规 31 4 7 2" xfId="15240"/>
    <cellStyle name="常规 31 4 8" xfId="15241"/>
    <cellStyle name="常规 31 5" xfId="15242"/>
    <cellStyle name="常规 31 5 2" xfId="15243"/>
    <cellStyle name="常规 31 5 2 2" xfId="15244"/>
    <cellStyle name="常规 31 5 3" xfId="15245"/>
    <cellStyle name="常规 31 5 3 2" xfId="15246"/>
    <cellStyle name="常规 31 5 4" xfId="15247"/>
    <cellStyle name="常规 31 5 4 2" xfId="15248"/>
    <cellStyle name="常规 31 5 5" xfId="15249"/>
    <cellStyle name="常规 31 5 5 2" xfId="15250"/>
    <cellStyle name="常规 31 5 6" xfId="15251"/>
    <cellStyle name="常规 31 5 6 2" xfId="15252"/>
    <cellStyle name="常规 31 5 7" xfId="15253"/>
    <cellStyle name="常规 31 5 7 2" xfId="15254"/>
    <cellStyle name="常规 31 5 8" xfId="15255"/>
    <cellStyle name="常规 31 6" xfId="15256"/>
    <cellStyle name="常规 31 6 2" xfId="15257"/>
    <cellStyle name="常规 31 6 2 2" xfId="15258"/>
    <cellStyle name="常规 31 6 3" xfId="15259"/>
    <cellStyle name="常规 31 6 3 2" xfId="15260"/>
    <cellStyle name="常规 31 6 4" xfId="15261"/>
    <cellStyle name="常规 31 6 4 2" xfId="15262"/>
    <cellStyle name="常规 31 6 5" xfId="15263"/>
    <cellStyle name="常规 31 6 5 2" xfId="15264"/>
    <cellStyle name="常规 31 6 6" xfId="15265"/>
    <cellStyle name="常规 31 6 6 2" xfId="15266"/>
    <cellStyle name="常规 31 6 7" xfId="15267"/>
    <cellStyle name="常规 31 6 7 2" xfId="15268"/>
    <cellStyle name="常规 31 6 8" xfId="15269"/>
    <cellStyle name="常规 31 7" xfId="15270"/>
    <cellStyle name="常规 31 7 2" xfId="15271"/>
    <cellStyle name="常规 31 7 2 2" xfId="15272"/>
    <cellStyle name="常规 31 7 3" xfId="15273"/>
    <cellStyle name="常规 31 7 3 2" xfId="15274"/>
    <cellStyle name="常规 31 7 4" xfId="15275"/>
    <cellStyle name="常规 31 7 4 2" xfId="15276"/>
    <cellStyle name="常规 31 7 5" xfId="15277"/>
    <cellStyle name="常规 31 7 5 2" xfId="15278"/>
    <cellStyle name="常规 31 7 6" xfId="15279"/>
    <cellStyle name="常规 31 7 6 2" xfId="15280"/>
    <cellStyle name="常规 31 7 7" xfId="15281"/>
    <cellStyle name="常规 31 7 7 2" xfId="15282"/>
    <cellStyle name="常规 31 7 8" xfId="15283"/>
    <cellStyle name="常规 31 8" xfId="15284"/>
    <cellStyle name="常规 31 8 2" xfId="15285"/>
    <cellStyle name="常规 31 8 2 2" xfId="15286"/>
    <cellStyle name="常规 31 8 3" xfId="15287"/>
    <cellStyle name="常规 31 8 3 2" xfId="15288"/>
    <cellStyle name="常规 31 8 4" xfId="15289"/>
    <cellStyle name="常规 31 8 4 2" xfId="15290"/>
    <cellStyle name="常规 31 8 5" xfId="15291"/>
    <cellStyle name="常规 31 8 5 2" xfId="15292"/>
    <cellStyle name="常规 31 8 6" xfId="15293"/>
    <cellStyle name="常规 31 8 6 2" xfId="15294"/>
    <cellStyle name="常规 31 8 7" xfId="15295"/>
    <cellStyle name="常规 31 8 7 2" xfId="15296"/>
    <cellStyle name="常规 31 8 8" xfId="15297"/>
    <cellStyle name="常规 31 9" xfId="15298"/>
    <cellStyle name="常规 31 9 2" xfId="15299"/>
    <cellStyle name="常规 31 9 2 2" xfId="15300"/>
    <cellStyle name="常规 31 9 3" xfId="15301"/>
    <cellStyle name="常规 31 9 3 2" xfId="15302"/>
    <cellStyle name="常规 31 9 4" xfId="15303"/>
    <cellStyle name="常规 31 9 4 2" xfId="15304"/>
    <cellStyle name="常规 31 9 5" xfId="15305"/>
    <cellStyle name="常规 31 9 5 2" xfId="15306"/>
    <cellStyle name="常规 31 9 6" xfId="15307"/>
    <cellStyle name="常规 31 9 6 2" xfId="15308"/>
    <cellStyle name="常规 31 9 7" xfId="15309"/>
    <cellStyle name="常规 32" xfId="15310"/>
    <cellStyle name="常规 32 10" xfId="15311"/>
    <cellStyle name="常规 32 10 2" xfId="15312"/>
    <cellStyle name="常规 32 10 2 2" xfId="15313"/>
    <cellStyle name="常规 32 10 3" xfId="15314"/>
    <cellStyle name="常规 32 10 3 2" xfId="15315"/>
    <cellStyle name="常规 32 10 4" xfId="15316"/>
    <cellStyle name="常规 32 10 4 2" xfId="15317"/>
    <cellStyle name="常规 32 10 5" xfId="15318"/>
    <cellStyle name="常规 32 10 5 2" xfId="15319"/>
    <cellStyle name="常规 32 10 6" xfId="15320"/>
    <cellStyle name="常规 32 10 6 2" xfId="15321"/>
    <cellStyle name="常规 32 10 7" xfId="15322"/>
    <cellStyle name="常规 32 11" xfId="15323"/>
    <cellStyle name="常规 32 11 2" xfId="15324"/>
    <cellStyle name="常规 32 11 2 2" xfId="15325"/>
    <cellStyle name="常规 32 11 3" xfId="15326"/>
    <cellStyle name="常规 32 11 3 2" xfId="15327"/>
    <cellStyle name="常规 32 11 4" xfId="15328"/>
    <cellStyle name="常规 32 11 4 2" xfId="15329"/>
    <cellStyle name="常规 32 11 5" xfId="15330"/>
    <cellStyle name="常规 32 11 5 2" xfId="15331"/>
    <cellStyle name="常规 32 11 6" xfId="15332"/>
    <cellStyle name="常规 32 11 6 2" xfId="15333"/>
    <cellStyle name="常规 32 11 7" xfId="15334"/>
    <cellStyle name="常规 32 12" xfId="15335"/>
    <cellStyle name="常规 32 12 2" xfId="15336"/>
    <cellStyle name="常规 32 12 2 2" xfId="15337"/>
    <cellStyle name="常规 32 12 3" xfId="15338"/>
    <cellStyle name="常规 32 12 3 2" xfId="15339"/>
    <cellStyle name="常规 32 12 4" xfId="15340"/>
    <cellStyle name="常规 32 12 4 2" xfId="15341"/>
    <cellStyle name="常规 32 12 5" xfId="15342"/>
    <cellStyle name="常规 32 12 5 2" xfId="15343"/>
    <cellStyle name="常规 32 12 6" xfId="15344"/>
    <cellStyle name="常规 32 12 6 2" xfId="15345"/>
    <cellStyle name="常规 32 12 7" xfId="15346"/>
    <cellStyle name="常规 32 13" xfId="15347"/>
    <cellStyle name="常规 32 13 2" xfId="15348"/>
    <cellStyle name="常规 32 14" xfId="15349"/>
    <cellStyle name="常规 32 14 2" xfId="15350"/>
    <cellStyle name="常规 32 15" xfId="15351"/>
    <cellStyle name="常规 32 15 2" xfId="15352"/>
    <cellStyle name="常规 32 16" xfId="15353"/>
    <cellStyle name="常规 32 16 2" xfId="15354"/>
    <cellStyle name="常规 32 17" xfId="15355"/>
    <cellStyle name="常规 32 17 2" xfId="15356"/>
    <cellStyle name="常规 32 18" xfId="15357"/>
    <cellStyle name="常规 32 18 2" xfId="15358"/>
    <cellStyle name="常规 32 19" xfId="15359"/>
    <cellStyle name="常规 32 19 2" xfId="15360"/>
    <cellStyle name="常规 32 2" xfId="15361"/>
    <cellStyle name="常规 32 2 10" xfId="15362"/>
    <cellStyle name="常规 32 2 10 2" xfId="15363"/>
    <cellStyle name="常规 32 2 11" xfId="15364"/>
    <cellStyle name="常规 32 2 11 2" xfId="15365"/>
    <cellStyle name="常规 32 2 12" xfId="15366"/>
    <cellStyle name="常规 32 2 12 2" xfId="15367"/>
    <cellStyle name="常规 32 2 13" xfId="15368"/>
    <cellStyle name="常规 32 2 2" xfId="15369"/>
    <cellStyle name="常规 32 2 2 2" xfId="15370"/>
    <cellStyle name="常规 32 2 2 2 2" xfId="15371"/>
    <cellStyle name="常规 32 2 2 3" xfId="15372"/>
    <cellStyle name="常规 32 2 2 3 2" xfId="15373"/>
    <cellStyle name="常规 32 2 2 4" xfId="15374"/>
    <cellStyle name="常规 32 2 2 4 2" xfId="15375"/>
    <cellStyle name="常规 32 2 2 5" xfId="15376"/>
    <cellStyle name="常规 32 2 2 5 2" xfId="15377"/>
    <cellStyle name="常规 32 2 2 6" xfId="15378"/>
    <cellStyle name="常规 32 2 2 6 2" xfId="15379"/>
    <cellStyle name="常规 32 2 2 7" xfId="15380"/>
    <cellStyle name="常规 32 2 3" xfId="15381"/>
    <cellStyle name="常规 32 2 3 2" xfId="15382"/>
    <cellStyle name="常规 32 2 3 2 2" xfId="15383"/>
    <cellStyle name="常规 32 2 3 3" xfId="15384"/>
    <cellStyle name="常规 32 2 3 3 2" xfId="15385"/>
    <cellStyle name="常规 32 2 3 4" xfId="15386"/>
    <cellStyle name="常规 32 2 3 4 2" xfId="15387"/>
    <cellStyle name="常规 32 2 3 5" xfId="15388"/>
    <cellStyle name="常规 32 2 3 5 2" xfId="15389"/>
    <cellStyle name="常规 32 2 3 6" xfId="15390"/>
    <cellStyle name="常规 32 2 3 6 2" xfId="15391"/>
    <cellStyle name="常规 32 2 3 7" xfId="15392"/>
    <cellStyle name="常规 32 2 4" xfId="15393"/>
    <cellStyle name="常规 32 2 4 2" xfId="15394"/>
    <cellStyle name="常规 32 2 4 2 2" xfId="15395"/>
    <cellStyle name="常规 32 2 4 3" xfId="15396"/>
    <cellStyle name="常规 32 2 4 3 2" xfId="15397"/>
    <cellStyle name="常规 32 2 4 4" xfId="15398"/>
    <cellStyle name="常规 32 2 4 4 2" xfId="15399"/>
    <cellStyle name="常规 32 2 4 5" xfId="15400"/>
    <cellStyle name="常规 32 2 4 5 2" xfId="15401"/>
    <cellStyle name="常规 32 2 4 6" xfId="15402"/>
    <cellStyle name="常规 32 2 4 6 2" xfId="15403"/>
    <cellStyle name="常规 32 2 4 7" xfId="15404"/>
    <cellStyle name="常规 32 2 5" xfId="15405"/>
    <cellStyle name="常规 32 2 5 2" xfId="15406"/>
    <cellStyle name="常规 32 2 5 2 2" xfId="15407"/>
    <cellStyle name="常规 32 2 5 3" xfId="15408"/>
    <cellStyle name="常规 32 2 5 3 2" xfId="15409"/>
    <cellStyle name="常规 32 2 5 4" xfId="15410"/>
    <cellStyle name="常规 32 2 5 4 2" xfId="15411"/>
    <cellStyle name="常规 32 2 5 5" xfId="15412"/>
    <cellStyle name="常规 32 2 5 5 2" xfId="15413"/>
    <cellStyle name="常规 32 2 5 6" xfId="15414"/>
    <cellStyle name="常规 32 2 5 6 2" xfId="15415"/>
    <cellStyle name="常规 32 2 5 7" xfId="15416"/>
    <cellStyle name="常规 32 2 6" xfId="15417"/>
    <cellStyle name="常规 32 2 6 2" xfId="15418"/>
    <cellStyle name="常规 32 2 6 2 2" xfId="15419"/>
    <cellStyle name="常规 32 2 6 3" xfId="15420"/>
    <cellStyle name="常规 32 2 6 3 2" xfId="15421"/>
    <cellStyle name="常规 32 2 6 4" xfId="15422"/>
    <cellStyle name="常规 32 2 6 4 2" xfId="15423"/>
    <cellStyle name="常规 32 2 6 5" xfId="15424"/>
    <cellStyle name="常规 32 2 6 5 2" xfId="15425"/>
    <cellStyle name="常规 32 2 6 6" xfId="15426"/>
    <cellStyle name="常规 32 2 6 6 2" xfId="15427"/>
    <cellStyle name="常规 32 2 6 7" xfId="15428"/>
    <cellStyle name="常规 32 2 7" xfId="15429"/>
    <cellStyle name="常规 32 2 7 2" xfId="15430"/>
    <cellStyle name="常规 32 2 8" xfId="15431"/>
    <cellStyle name="常规 32 2 8 2" xfId="15432"/>
    <cellStyle name="常规 32 2 9" xfId="15433"/>
    <cellStyle name="常规 32 2 9 2" xfId="15434"/>
    <cellStyle name="常规 32 20" xfId="15435"/>
    <cellStyle name="常规 32 20 2" xfId="15436"/>
    <cellStyle name="常规 32 21" xfId="15437"/>
    <cellStyle name="常规 32 21 2" xfId="15438"/>
    <cellStyle name="常规 32 22" xfId="15439"/>
    <cellStyle name="常规 32 22 2" xfId="15440"/>
    <cellStyle name="常规 32 23" xfId="15441"/>
    <cellStyle name="常规 32 23 2" xfId="15442"/>
    <cellStyle name="常规 32 24" xfId="15443"/>
    <cellStyle name="常规 32 3" xfId="15444"/>
    <cellStyle name="常规 32 3 10" xfId="15445"/>
    <cellStyle name="常规 32 3 10 2" xfId="15446"/>
    <cellStyle name="常规 32 3 11" xfId="15447"/>
    <cellStyle name="常规 32 3 11 2" xfId="15448"/>
    <cellStyle name="常规 32 3 12" xfId="15449"/>
    <cellStyle name="常规 32 3 12 2" xfId="15450"/>
    <cellStyle name="常规 32 3 13" xfId="15451"/>
    <cellStyle name="常规 32 3 2" xfId="15452"/>
    <cellStyle name="常规 32 3 2 2" xfId="15453"/>
    <cellStyle name="常规 32 3 2 2 2" xfId="15454"/>
    <cellStyle name="常规 32 3 2 3" xfId="15455"/>
    <cellStyle name="常规 32 3 2 3 2" xfId="15456"/>
    <cellStyle name="常规 32 3 2 4" xfId="15457"/>
    <cellStyle name="常规 32 3 2 4 2" xfId="15458"/>
    <cellStyle name="常规 32 3 2 5" xfId="15459"/>
    <cellStyle name="常规 32 3 2 5 2" xfId="15460"/>
    <cellStyle name="常规 32 3 2 6" xfId="15461"/>
    <cellStyle name="常规 32 3 2 6 2" xfId="15462"/>
    <cellStyle name="常规 32 3 2 7" xfId="15463"/>
    <cellStyle name="常规 32 3 3" xfId="15464"/>
    <cellStyle name="常规 32 3 3 2" xfId="15465"/>
    <cellStyle name="常规 32 3 3 2 2" xfId="15466"/>
    <cellStyle name="常规 32 3 3 3" xfId="15467"/>
    <cellStyle name="常规 32 3 3 3 2" xfId="15468"/>
    <cellStyle name="常规 32 3 3 4" xfId="15469"/>
    <cellStyle name="常规 32 3 3 4 2" xfId="15470"/>
    <cellStyle name="常规 32 3 3 5" xfId="15471"/>
    <cellStyle name="常规 32 3 3 5 2" xfId="15472"/>
    <cellStyle name="常规 32 3 3 6" xfId="15473"/>
    <cellStyle name="常规 32 3 3 6 2" xfId="15474"/>
    <cellStyle name="常规 32 3 3 7" xfId="15475"/>
    <cellStyle name="常规 32 3 4" xfId="15476"/>
    <cellStyle name="常规 32 3 4 2" xfId="15477"/>
    <cellStyle name="常规 32 3 4 2 2" xfId="15478"/>
    <cellStyle name="常规 32 3 4 3" xfId="15479"/>
    <cellStyle name="常规 32 3 4 3 2" xfId="15480"/>
    <cellStyle name="常规 32 3 4 4" xfId="15481"/>
    <cellStyle name="常规 32 3 4 4 2" xfId="15482"/>
    <cellStyle name="常规 32 3 4 5" xfId="15483"/>
    <cellStyle name="常规 32 3 4 5 2" xfId="15484"/>
    <cellStyle name="常规 32 3 4 6" xfId="15485"/>
    <cellStyle name="常规 32 3 4 6 2" xfId="15486"/>
    <cellStyle name="常规 32 3 4 7" xfId="15487"/>
    <cellStyle name="常规 32 3 5" xfId="15488"/>
    <cellStyle name="常规 32 3 5 2" xfId="15489"/>
    <cellStyle name="常规 32 3 5 2 2" xfId="15490"/>
    <cellStyle name="常规 32 3 5 3" xfId="15491"/>
    <cellStyle name="常规 32 3 5 3 2" xfId="15492"/>
    <cellStyle name="常规 32 3 5 4" xfId="15493"/>
    <cellStyle name="常规 32 3 5 4 2" xfId="15494"/>
    <cellStyle name="常规 32 3 5 5" xfId="15495"/>
    <cellStyle name="常规 32 3 5 5 2" xfId="15496"/>
    <cellStyle name="常规 32 3 5 6" xfId="15497"/>
    <cellStyle name="常规 32 3 5 6 2" xfId="15498"/>
    <cellStyle name="常规 32 3 5 7" xfId="15499"/>
    <cellStyle name="常规 32 3 6" xfId="15500"/>
    <cellStyle name="常规 32 3 6 2" xfId="15501"/>
    <cellStyle name="常规 32 3 6 2 2" xfId="15502"/>
    <cellStyle name="常规 32 3 6 3" xfId="15503"/>
    <cellStyle name="常规 32 3 6 3 2" xfId="15504"/>
    <cellStyle name="常规 32 3 6 4" xfId="15505"/>
    <cellStyle name="常规 32 3 6 4 2" xfId="15506"/>
    <cellStyle name="常规 32 3 6 5" xfId="15507"/>
    <cellStyle name="常规 32 3 6 5 2" xfId="15508"/>
    <cellStyle name="常规 32 3 6 6" xfId="15509"/>
    <cellStyle name="常规 32 3 6 6 2" xfId="15510"/>
    <cellStyle name="常规 32 3 6 7" xfId="15511"/>
    <cellStyle name="常规 32 3 7" xfId="15512"/>
    <cellStyle name="常规 32 3 7 2" xfId="15513"/>
    <cellStyle name="常规 32 3 8" xfId="15514"/>
    <cellStyle name="常规 32 3 8 2" xfId="15515"/>
    <cellStyle name="常规 32 3 9" xfId="15516"/>
    <cellStyle name="常规 32 3 9 2" xfId="15517"/>
    <cellStyle name="常规 32 4" xfId="15518"/>
    <cellStyle name="常规 32 4 2" xfId="15519"/>
    <cellStyle name="常规 32 4 2 2" xfId="15520"/>
    <cellStyle name="常规 32 4 3" xfId="15521"/>
    <cellStyle name="常规 32 4 3 2" xfId="15522"/>
    <cellStyle name="常规 32 4 4" xfId="15523"/>
    <cellStyle name="常规 32 4 4 2" xfId="15524"/>
    <cellStyle name="常规 32 4 5" xfId="15525"/>
    <cellStyle name="常规 32 4 5 2" xfId="15526"/>
    <cellStyle name="常规 32 4 6" xfId="15527"/>
    <cellStyle name="常规 32 4 6 2" xfId="15528"/>
    <cellStyle name="常规 32 4 7" xfId="15529"/>
    <cellStyle name="常规 32 4 7 2" xfId="15530"/>
    <cellStyle name="常规 32 4 8" xfId="15531"/>
    <cellStyle name="常规 32 5" xfId="15532"/>
    <cellStyle name="常规 32 5 2" xfId="15533"/>
    <cellStyle name="常规 32 5 2 2" xfId="15534"/>
    <cellStyle name="常规 32 5 3" xfId="15535"/>
    <cellStyle name="常规 32 5 3 2" xfId="15536"/>
    <cellStyle name="常规 32 5 4" xfId="15537"/>
    <cellStyle name="常规 32 5 4 2" xfId="15538"/>
    <cellStyle name="常规 32 5 5" xfId="15539"/>
    <cellStyle name="常规 32 5 5 2" xfId="15540"/>
    <cellStyle name="常规 32 5 6" xfId="15541"/>
    <cellStyle name="常规 32 5 6 2" xfId="15542"/>
    <cellStyle name="常规 32 5 7" xfId="15543"/>
    <cellStyle name="常规 32 5 7 2" xfId="15544"/>
    <cellStyle name="常规 32 5 8" xfId="15545"/>
    <cellStyle name="常规 32 6" xfId="15546"/>
    <cellStyle name="常规 32 6 2" xfId="15547"/>
    <cellStyle name="常规 32 6 2 2" xfId="15548"/>
    <cellStyle name="常规 32 6 3" xfId="15549"/>
    <cellStyle name="常规 32 6 3 2" xfId="15550"/>
    <cellStyle name="常规 32 6 4" xfId="15551"/>
    <cellStyle name="常规 32 6 4 2" xfId="15552"/>
    <cellStyle name="常规 32 6 5" xfId="15553"/>
    <cellStyle name="常规 32 6 5 2" xfId="15554"/>
    <cellStyle name="常规 32 6 6" xfId="15555"/>
    <cellStyle name="常规 32 6 6 2" xfId="15556"/>
    <cellStyle name="常规 32 6 7" xfId="15557"/>
    <cellStyle name="常规 32 6 7 2" xfId="15558"/>
    <cellStyle name="常规 32 6 8" xfId="15559"/>
    <cellStyle name="常规 32 7" xfId="15560"/>
    <cellStyle name="常规 32 7 2" xfId="15561"/>
    <cellStyle name="常规 32 7 2 2" xfId="15562"/>
    <cellStyle name="常规 32 7 3" xfId="15563"/>
    <cellStyle name="常规 32 7 3 2" xfId="15564"/>
    <cellStyle name="常规 32 7 4" xfId="15565"/>
    <cellStyle name="常规 32 7 4 2" xfId="15566"/>
    <cellStyle name="常规 32 7 5" xfId="15567"/>
    <cellStyle name="常规 32 7 5 2" xfId="15568"/>
    <cellStyle name="常规 32 7 6" xfId="15569"/>
    <cellStyle name="常规 32 7 6 2" xfId="15570"/>
    <cellStyle name="常规 32 7 7" xfId="15571"/>
    <cellStyle name="常规 32 7 7 2" xfId="15572"/>
    <cellStyle name="常规 32 7 8" xfId="15573"/>
    <cellStyle name="常规 32 8" xfId="15574"/>
    <cellStyle name="常规 32 8 2" xfId="15575"/>
    <cellStyle name="常规 32 8 2 2" xfId="15576"/>
    <cellStyle name="常规 32 8 3" xfId="15577"/>
    <cellStyle name="常规 32 8 3 2" xfId="15578"/>
    <cellStyle name="常规 32 8 4" xfId="15579"/>
    <cellStyle name="常规 32 8 4 2" xfId="15580"/>
    <cellStyle name="常规 32 8 5" xfId="15581"/>
    <cellStyle name="常规 32 8 5 2" xfId="15582"/>
    <cellStyle name="常规 32 8 6" xfId="15583"/>
    <cellStyle name="常规 32 8 6 2" xfId="15584"/>
    <cellStyle name="常规 32 8 7" xfId="15585"/>
    <cellStyle name="常规 32 8 7 2" xfId="15586"/>
    <cellStyle name="常规 32 8 8" xfId="15587"/>
    <cellStyle name="常规 32 9" xfId="15588"/>
    <cellStyle name="常规 32 9 2" xfId="15589"/>
    <cellStyle name="常规 32 9 2 2" xfId="15590"/>
    <cellStyle name="常规 32 9 3" xfId="15591"/>
    <cellStyle name="常规 32 9 3 2" xfId="15592"/>
    <cellStyle name="常规 32 9 4" xfId="15593"/>
    <cellStyle name="常规 32 9 4 2" xfId="15594"/>
    <cellStyle name="常规 32 9 5" xfId="15595"/>
    <cellStyle name="常规 32 9 5 2" xfId="15596"/>
    <cellStyle name="常规 32 9 6" xfId="15597"/>
    <cellStyle name="常规 32 9 6 2" xfId="15598"/>
    <cellStyle name="常规 32 9 7" xfId="15599"/>
    <cellStyle name="常规 33" xfId="15600"/>
    <cellStyle name="常规 33 10" xfId="15601"/>
    <cellStyle name="常规 33 10 2" xfId="15602"/>
    <cellStyle name="常规 33 10 2 2" xfId="15603"/>
    <cellStyle name="常规 33 10 3" xfId="15604"/>
    <cellStyle name="常规 33 10 3 2" xfId="15605"/>
    <cellStyle name="常规 33 10 4" xfId="15606"/>
    <cellStyle name="常规 33 10 4 2" xfId="15607"/>
    <cellStyle name="常规 33 10 5" xfId="15608"/>
    <cellStyle name="常规 33 10 5 2" xfId="15609"/>
    <cellStyle name="常规 33 10 6" xfId="15610"/>
    <cellStyle name="常规 33 10 6 2" xfId="15611"/>
    <cellStyle name="常规 33 10 7" xfId="15612"/>
    <cellStyle name="常规 33 11" xfId="15613"/>
    <cellStyle name="常规 33 11 2" xfId="15614"/>
    <cellStyle name="常规 33 11 2 2" xfId="15615"/>
    <cellStyle name="常规 33 11 3" xfId="15616"/>
    <cellStyle name="常规 33 11 3 2" xfId="15617"/>
    <cellStyle name="常规 33 11 4" xfId="15618"/>
    <cellStyle name="常规 33 11 4 2" xfId="15619"/>
    <cellStyle name="常规 33 11 5" xfId="15620"/>
    <cellStyle name="常规 33 11 5 2" xfId="15621"/>
    <cellStyle name="常规 33 11 6" xfId="15622"/>
    <cellStyle name="常规 33 11 6 2" xfId="15623"/>
    <cellStyle name="常规 33 11 7" xfId="15624"/>
    <cellStyle name="常规 33 12" xfId="15625"/>
    <cellStyle name="常规 33 12 2" xfId="15626"/>
    <cellStyle name="常规 33 12 2 2" xfId="15627"/>
    <cellStyle name="常规 33 12 3" xfId="15628"/>
    <cellStyle name="常规 33 12 3 2" xfId="15629"/>
    <cellStyle name="常规 33 12 4" xfId="15630"/>
    <cellStyle name="常规 33 12 4 2" xfId="15631"/>
    <cellStyle name="常规 33 12 5" xfId="15632"/>
    <cellStyle name="常规 33 12 5 2" xfId="15633"/>
    <cellStyle name="常规 33 12 6" xfId="15634"/>
    <cellStyle name="常规 33 12 6 2" xfId="15635"/>
    <cellStyle name="常规 33 12 7" xfId="15636"/>
    <cellStyle name="常规 33 13" xfId="15637"/>
    <cellStyle name="常规 33 13 2" xfId="15638"/>
    <cellStyle name="常规 33 14" xfId="15639"/>
    <cellStyle name="常规 33 14 2" xfId="15640"/>
    <cellStyle name="常规 33 15" xfId="15641"/>
    <cellStyle name="常规 33 15 2" xfId="15642"/>
    <cellStyle name="常规 33 16" xfId="15643"/>
    <cellStyle name="常规 33 16 2" xfId="15644"/>
    <cellStyle name="常规 33 17" xfId="15645"/>
    <cellStyle name="常规 33 17 2" xfId="15646"/>
    <cellStyle name="常规 33 18" xfId="15647"/>
    <cellStyle name="常规 33 18 2" xfId="15648"/>
    <cellStyle name="常规 33 19" xfId="15649"/>
    <cellStyle name="常规 33 19 2" xfId="15650"/>
    <cellStyle name="常规 33 2" xfId="15651"/>
    <cellStyle name="常规 33 2 10" xfId="15652"/>
    <cellStyle name="常规 33 2 10 2" xfId="15653"/>
    <cellStyle name="常规 33 2 11" xfId="15654"/>
    <cellStyle name="常规 33 2 11 2" xfId="15655"/>
    <cellStyle name="常规 33 2 12" xfId="15656"/>
    <cellStyle name="常规 33 2 12 2" xfId="15657"/>
    <cellStyle name="常规 33 2 13" xfId="15658"/>
    <cellStyle name="常规 33 2 2" xfId="15659"/>
    <cellStyle name="常规 33 2 2 2" xfId="15660"/>
    <cellStyle name="常规 33 2 2 2 2" xfId="15661"/>
    <cellStyle name="常规 33 2 2 3" xfId="15662"/>
    <cellStyle name="常规 33 2 2 3 2" xfId="15663"/>
    <cellStyle name="常规 33 2 2 4" xfId="15664"/>
    <cellStyle name="常规 33 2 2 4 2" xfId="15665"/>
    <cellStyle name="常规 33 2 2 5" xfId="15666"/>
    <cellStyle name="常规 33 2 2 5 2" xfId="15667"/>
    <cellStyle name="常规 33 2 2 6" xfId="15668"/>
    <cellStyle name="常规 33 2 2 6 2" xfId="15669"/>
    <cellStyle name="常规 33 2 2 7" xfId="15670"/>
    <cellStyle name="常规 33 2 3" xfId="15671"/>
    <cellStyle name="常规 33 2 3 2" xfId="15672"/>
    <cellStyle name="常规 33 2 3 2 2" xfId="15673"/>
    <cellStyle name="常规 33 2 3 3" xfId="15674"/>
    <cellStyle name="常规 33 2 3 3 2" xfId="15675"/>
    <cellStyle name="常规 33 2 3 4" xfId="15676"/>
    <cellStyle name="常规 33 2 3 4 2" xfId="15677"/>
    <cellStyle name="常规 33 2 3 5" xfId="15678"/>
    <cellStyle name="常规 33 2 3 5 2" xfId="15679"/>
    <cellStyle name="常规 33 2 3 6" xfId="15680"/>
    <cellStyle name="常规 33 2 3 6 2" xfId="15681"/>
    <cellStyle name="常规 33 2 3 7" xfId="15682"/>
    <cellStyle name="常规 33 2 4" xfId="15683"/>
    <cellStyle name="常规 33 2 4 2" xfId="15684"/>
    <cellStyle name="常规 33 2 4 2 2" xfId="15685"/>
    <cellStyle name="常规 33 2 4 3" xfId="15686"/>
    <cellStyle name="常规 33 2 4 3 2" xfId="15687"/>
    <cellStyle name="常规 33 2 4 4" xfId="15688"/>
    <cellStyle name="常规 33 2 4 4 2" xfId="15689"/>
    <cellStyle name="常规 33 2 4 5" xfId="15690"/>
    <cellStyle name="常规 33 2 4 5 2" xfId="15691"/>
    <cellStyle name="常规 33 2 4 6" xfId="15692"/>
    <cellStyle name="常规 33 2 4 6 2" xfId="15693"/>
    <cellStyle name="常规 33 2 4 7" xfId="15694"/>
    <cellStyle name="常规 33 2 5" xfId="15695"/>
    <cellStyle name="常规 33 2 5 2" xfId="15696"/>
    <cellStyle name="常规 33 2 5 2 2" xfId="15697"/>
    <cellStyle name="常规 33 2 5 3" xfId="15698"/>
    <cellStyle name="常规 33 2 5 3 2" xfId="15699"/>
    <cellStyle name="常规 33 2 5 4" xfId="15700"/>
    <cellStyle name="常规 33 2 5 4 2" xfId="15701"/>
    <cellStyle name="常规 33 2 5 5" xfId="15702"/>
    <cellStyle name="常规 33 2 5 5 2" xfId="15703"/>
    <cellStyle name="常规 33 2 5 6" xfId="15704"/>
    <cellStyle name="常规 33 2 5 6 2" xfId="15705"/>
    <cellStyle name="常规 33 2 5 7" xfId="15706"/>
    <cellStyle name="常规 33 2 6" xfId="15707"/>
    <cellStyle name="常规 33 2 6 2" xfId="15708"/>
    <cellStyle name="常规 33 2 6 2 2" xfId="15709"/>
    <cellStyle name="常规 33 2 6 3" xfId="15710"/>
    <cellStyle name="常规 33 2 6 3 2" xfId="15711"/>
    <cellStyle name="常规 33 2 6 4" xfId="15712"/>
    <cellStyle name="常规 33 2 6 4 2" xfId="15713"/>
    <cellStyle name="常规 33 2 6 5" xfId="15714"/>
    <cellStyle name="常规 33 2 6 5 2" xfId="15715"/>
    <cellStyle name="常规 33 2 6 6" xfId="15716"/>
    <cellStyle name="常规 33 2 6 6 2" xfId="15717"/>
    <cellStyle name="常规 33 2 6 7" xfId="15718"/>
    <cellStyle name="常规 33 2 7" xfId="15719"/>
    <cellStyle name="常规 33 2 7 2" xfId="15720"/>
    <cellStyle name="常规 33 2 8" xfId="15721"/>
    <cellStyle name="常规 33 2 8 2" xfId="15722"/>
    <cellStyle name="常规 33 2 9" xfId="15723"/>
    <cellStyle name="常规 33 2 9 2" xfId="15724"/>
    <cellStyle name="常规 33 20" xfId="15725"/>
    <cellStyle name="常规 33 20 2" xfId="15726"/>
    <cellStyle name="常规 33 21" xfId="15727"/>
    <cellStyle name="常规 33 21 2" xfId="15728"/>
    <cellStyle name="常规 33 22" xfId="15729"/>
    <cellStyle name="常规 33 22 2" xfId="15730"/>
    <cellStyle name="常规 33 23" xfId="15731"/>
    <cellStyle name="常规 33 23 2" xfId="15732"/>
    <cellStyle name="常规 33 24" xfId="15733"/>
    <cellStyle name="常规 33 3" xfId="15734"/>
    <cellStyle name="常规 33 3 10" xfId="15735"/>
    <cellStyle name="常规 33 3 10 2" xfId="15736"/>
    <cellStyle name="常规 33 3 11" xfId="15737"/>
    <cellStyle name="常规 33 3 11 2" xfId="15738"/>
    <cellStyle name="常规 33 3 12" xfId="15739"/>
    <cellStyle name="常规 33 3 12 2" xfId="15740"/>
    <cellStyle name="常规 33 3 13" xfId="15741"/>
    <cellStyle name="常规 33 3 2" xfId="15742"/>
    <cellStyle name="常规 33 3 2 2" xfId="15743"/>
    <cellStyle name="常规 33 3 2 2 2" xfId="15744"/>
    <cellStyle name="常规 33 3 2 3" xfId="15745"/>
    <cellStyle name="常规 33 3 2 3 2" xfId="15746"/>
    <cellStyle name="常规 33 3 2 4" xfId="15747"/>
    <cellStyle name="常规 33 3 2 4 2" xfId="15748"/>
    <cellStyle name="常规 33 3 2 5" xfId="15749"/>
    <cellStyle name="常规 33 3 2 5 2" xfId="15750"/>
    <cellStyle name="常规 33 3 2 6" xfId="15751"/>
    <cellStyle name="常规 33 3 2 6 2" xfId="15752"/>
    <cellStyle name="常规 33 3 2 7" xfId="15753"/>
    <cellStyle name="常规 33 3 3" xfId="15754"/>
    <cellStyle name="常规 33 3 3 2" xfId="15755"/>
    <cellStyle name="常规 33 3 3 2 2" xfId="15756"/>
    <cellStyle name="常规 33 3 3 3" xfId="15757"/>
    <cellStyle name="常规 33 3 3 3 2" xfId="15758"/>
    <cellStyle name="常规 33 3 3 4" xfId="15759"/>
    <cellStyle name="常规 33 3 3 4 2" xfId="15760"/>
    <cellStyle name="常规 33 3 3 5" xfId="15761"/>
    <cellStyle name="常规 33 3 3 5 2" xfId="15762"/>
    <cellStyle name="常规 33 3 3 6" xfId="15763"/>
    <cellStyle name="常规 33 3 3 6 2" xfId="15764"/>
    <cellStyle name="常规 33 3 3 7" xfId="15765"/>
    <cellStyle name="常规 33 3 4" xfId="15766"/>
    <cellStyle name="常规 33 3 4 2" xfId="15767"/>
    <cellStyle name="常规 33 3 4 2 2" xfId="15768"/>
    <cellStyle name="常规 33 3 4 3" xfId="15769"/>
    <cellStyle name="常规 33 3 4 3 2" xfId="15770"/>
    <cellStyle name="常规 33 3 4 4" xfId="15771"/>
    <cellStyle name="常规 33 3 4 4 2" xfId="15772"/>
    <cellStyle name="常规 33 3 4 5" xfId="15773"/>
    <cellStyle name="常规 33 3 4 5 2" xfId="15774"/>
    <cellStyle name="常规 33 3 4 6" xfId="15775"/>
    <cellStyle name="常规 33 3 4 6 2" xfId="15776"/>
    <cellStyle name="常规 33 3 4 7" xfId="15777"/>
    <cellStyle name="常规 33 3 5" xfId="15778"/>
    <cellStyle name="常规 33 3 5 2" xfId="15779"/>
    <cellStyle name="常规 33 3 5 2 2" xfId="15780"/>
    <cellStyle name="常规 33 3 5 3" xfId="15781"/>
    <cellStyle name="常规 33 3 5 3 2" xfId="15782"/>
    <cellStyle name="常规 33 3 5 4" xfId="15783"/>
    <cellStyle name="常规 33 3 5 4 2" xfId="15784"/>
    <cellStyle name="常规 33 3 5 5" xfId="15785"/>
    <cellStyle name="常规 33 3 5 5 2" xfId="15786"/>
    <cellStyle name="常规 33 3 5 6" xfId="15787"/>
    <cellStyle name="常规 33 3 5 6 2" xfId="15788"/>
    <cellStyle name="常规 33 3 5 7" xfId="15789"/>
    <cellStyle name="常规 33 3 6" xfId="15790"/>
    <cellStyle name="常规 33 3 6 2" xfId="15791"/>
    <cellStyle name="常规 33 3 6 2 2" xfId="15792"/>
    <cellStyle name="常规 33 3 6 3" xfId="15793"/>
    <cellStyle name="常规 33 3 6 3 2" xfId="15794"/>
    <cellStyle name="常规 33 3 6 4" xfId="15795"/>
    <cellStyle name="常规 33 3 6 4 2" xfId="15796"/>
    <cellStyle name="常规 33 3 6 5" xfId="15797"/>
    <cellStyle name="常规 33 3 6 5 2" xfId="15798"/>
    <cellStyle name="常规 33 3 6 6" xfId="15799"/>
    <cellStyle name="常规 33 3 6 6 2" xfId="15800"/>
    <cellStyle name="常规 33 3 6 7" xfId="15801"/>
    <cellStyle name="常规 33 3 7" xfId="15802"/>
    <cellStyle name="常规 33 3 7 2" xfId="15803"/>
    <cellStyle name="常规 33 3 8" xfId="15804"/>
    <cellStyle name="常规 33 3 8 2" xfId="15805"/>
    <cellStyle name="常规 33 3 9" xfId="15806"/>
    <cellStyle name="常规 33 3 9 2" xfId="15807"/>
    <cellStyle name="常规 33 4" xfId="15808"/>
    <cellStyle name="常规 33 4 2" xfId="15809"/>
    <cellStyle name="常规 33 4 2 2" xfId="15810"/>
    <cellStyle name="常规 33 4 3" xfId="15811"/>
    <cellStyle name="常规 33 4 3 2" xfId="15812"/>
    <cellStyle name="常规 33 4 4" xfId="15813"/>
    <cellStyle name="常规 33 4 4 2" xfId="15814"/>
    <cellStyle name="常规 33 4 5" xfId="15815"/>
    <cellStyle name="常规 33 4 5 2" xfId="15816"/>
    <cellStyle name="常规 33 4 6" xfId="15817"/>
    <cellStyle name="常规 33 4 6 2" xfId="15818"/>
    <cellStyle name="常规 33 4 7" xfId="15819"/>
    <cellStyle name="常规 33 4 7 2" xfId="15820"/>
    <cellStyle name="常规 33 4 8" xfId="15821"/>
    <cellStyle name="常规 33 5" xfId="15822"/>
    <cellStyle name="常规 33 5 2" xfId="15823"/>
    <cellStyle name="常规 33 5 2 2" xfId="15824"/>
    <cellStyle name="常规 33 5 3" xfId="15825"/>
    <cellStyle name="常规 33 5 3 2" xfId="15826"/>
    <cellStyle name="常规 33 5 4" xfId="15827"/>
    <cellStyle name="常规 33 5 4 2" xfId="15828"/>
    <cellStyle name="常规 33 5 5" xfId="15829"/>
    <cellStyle name="常规 33 5 5 2" xfId="15830"/>
    <cellStyle name="常规 33 5 6" xfId="15831"/>
    <cellStyle name="常规 33 5 6 2" xfId="15832"/>
    <cellStyle name="常规 33 5 7" xfId="15833"/>
    <cellStyle name="常规 33 5 7 2" xfId="15834"/>
    <cellStyle name="常规 33 5 8" xfId="15835"/>
    <cellStyle name="常规 33 6" xfId="15836"/>
    <cellStyle name="常规 33 6 2" xfId="15837"/>
    <cellStyle name="常规 33 6 2 2" xfId="15838"/>
    <cellStyle name="常规 33 6 3" xfId="15839"/>
    <cellStyle name="常规 33 6 3 2" xfId="15840"/>
    <cellStyle name="常规 33 6 4" xfId="15841"/>
    <cellStyle name="常规 33 6 4 2" xfId="15842"/>
    <cellStyle name="常规 33 6 5" xfId="15843"/>
    <cellStyle name="常规 33 6 5 2" xfId="15844"/>
    <cellStyle name="常规 33 6 6" xfId="15845"/>
    <cellStyle name="常规 33 6 6 2" xfId="15846"/>
    <cellStyle name="常规 33 6 7" xfId="15847"/>
    <cellStyle name="常规 33 6 7 2" xfId="15848"/>
    <cellStyle name="常规 33 6 8" xfId="15849"/>
    <cellStyle name="常规 33 7" xfId="15850"/>
    <cellStyle name="常规 33 7 2" xfId="15851"/>
    <cellStyle name="常规 33 7 2 2" xfId="15852"/>
    <cellStyle name="常规 33 7 3" xfId="15853"/>
    <cellStyle name="常规 33 7 3 2" xfId="15854"/>
    <cellStyle name="常规 33 7 4" xfId="15855"/>
    <cellStyle name="常规 33 7 4 2" xfId="15856"/>
    <cellStyle name="常规 33 7 5" xfId="15857"/>
    <cellStyle name="常规 33 7 5 2" xfId="15858"/>
    <cellStyle name="常规 33 7 6" xfId="15859"/>
    <cellStyle name="常规 33 7 6 2" xfId="15860"/>
    <cellStyle name="常规 33 7 7" xfId="15861"/>
    <cellStyle name="常规 33 7 7 2" xfId="15862"/>
    <cellStyle name="常规 33 7 8" xfId="15863"/>
    <cellStyle name="常规 33 8" xfId="15864"/>
    <cellStyle name="常规 33 8 2" xfId="15865"/>
    <cellStyle name="常规 33 8 2 2" xfId="15866"/>
    <cellStyle name="常规 33 8 3" xfId="15867"/>
    <cellStyle name="常规 33 8 3 2" xfId="15868"/>
    <cellStyle name="常规 33 8 4" xfId="15869"/>
    <cellStyle name="常规 33 8 4 2" xfId="15870"/>
    <cellStyle name="常规 33 8 5" xfId="15871"/>
    <cellStyle name="常规 33 8 5 2" xfId="15872"/>
    <cellStyle name="常规 33 8 6" xfId="15873"/>
    <cellStyle name="常规 33 8 6 2" xfId="15874"/>
    <cellStyle name="常规 33 8 7" xfId="15875"/>
    <cellStyle name="常规 33 8 7 2" xfId="15876"/>
    <cellStyle name="常规 33 8 8" xfId="15877"/>
    <cellStyle name="常规 33 9" xfId="15878"/>
    <cellStyle name="常规 33 9 2" xfId="15879"/>
    <cellStyle name="常规 33 9 2 2" xfId="15880"/>
    <cellStyle name="常规 33 9 3" xfId="15881"/>
    <cellStyle name="常规 33 9 3 2" xfId="15882"/>
    <cellStyle name="常规 33 9 4" xfId="15883"/>
    <cellStyle name="常规 33 9 4 2" xfId="15884"/>
    <cellStyle name="常规 33 9 5" xfId="15885"/>
    <cellStyle name="常规 33 9 5 2" xfId="15886"/>
    <cellStyle name="常规 33 9 6" xfId="15887"/>
    <cellStyle name="常规 33 9 6 2" xfId="15888"/>
    <cellStyle name="常规 33 9 7" xfId="15889"/>
    <cellStyle name="常规 34" xfId="15890"/>
    <cellStyle name="常规 34 10" xfId="15891"/>
    <cellStyle name="常规 34 10 2" xfId="15892"/>
    <cellStyle name="常规 34 10 2 2" xfId="15893"/>
    <cellStyle name="常规 34 10 3" xfId="15894"/>
    <cellStyle name="常规 34 10 3 2" xfId="15895"/>
    <cellStyle name="常规 34 10 4" xfId="15896"/>
    <cellStyle name="常规 34 10 4 2" xfId="15897"/>
    <cellStyle name="常规 34 10 5" xfId="15898"/>
    <cellStyle name="常规 34 10 5 2" xfId="15899"/>
    <cellStyle name="常规 34 10 6" xfId="15900"/>
    <cellStyle name="常规 34 10 6 2" xfId="15901"/>
    <cellStyle name="常规 34 10 7" xfId="15902"/>
    <cellStyle name="常规 34 11" xfId="15903"/>
    <cellStyle name="常规 34 11 2" xfId="15904"/>
    <cellStyle name="常规 34 11 2 2" xfId="15905"/>
    <cellStyle name="常规 34 11 3" xfId="15906"/>
    <cellStyle name="常规 34 11 3 2" xfId="15907"/>
    <cellStyle name="常规 34 11 4" xfId="15908"/>
    <cellStyle name="常规 34 11 4 2" xfId="15909"/>
    <cellStyle name="常规 34 11 5" xfId="15910"/>
    <cellStyle name="常规 34 11 5 2" xfId="15911"/>
    <cellStyle name="常规 34 11 6" xfId="15912"/>
    <cellStyle name="常规 34 11 6 2" xfId="15913"/>
    <cellStyle name="常规 34 11 7" xfId="15914"/>
    <cellStyle name="常规 34 12" xfId="15915"/>
    <cellStyle name="常规 34 12 2" xfId="15916"/>
    <cellStyle name="常规 34 12 2 2" xfId="15917"/>
    <cellStyle name="常规 34 12 3" xfId="15918"/>
    <cellStyle name="常规 34 12 3 2" xfId="15919"/>
    <cellStyle name="常规 34 12 4" xfId="15920"/>
    <cellStyle name="常规 34 12 4 2" xfId="15921"/>
    <cellStyle name="常规 34 12 5" xfId="15922"/>
    <cellStyle name="常规 34 12 5 2" xfId="15923"/>
    <cellStyle name="常规 34 12 6" xfId="15924"/>
    <cellStyle name="常规 34 12 6 2" xfId="15925"/>
    <cellStyle name="常规 34 12 7" xfId="15926"/>
    <cellStyle name="常规 34 13" xfId="15927"/>
    <cellStyle name="常规 34 13 2" xfId="15928"/>
    <cellStyle name="常规 34 13 2 2" xfId="15929"/>
    <cellStyle name="常规 34 13 3" xfId="15930"/>
    <cellStyle name="常规 34 13 3 2" xfId="15931"/>
    <cellStyle name="常规 34 13 4" xfId="15932"/>
    <cellStyle name="常规 34 13 4 2" xfId="15933"/>
    <cellStyle name="常规 34 13 5" xfId="15934"/>
    <cellStyle name="常规 34 13 5 2" xfId="15935"/>
    <cellStyle name="常规 34 13 6" xfId="15936"/>
    <cellStyle name="常规 34 13 6 2" xfId="15937"/>
    <cellStyle name="常规 34 13 7" xfId="15938"/>
    <cellStyle name="常规 34 14" xfId="15939"/>
    <cellStyle name="常规 34 14 2" xfId="15940"/>
    <cellStyle name="常规 34 15" xfId="15941"/>
    <cellStyle name="常规 34 15 2" xfId="15942"/>
    <cellStyle name="常规 34 16" xfId="15943"/>
    <cellStyle name="常规 34 16 2" xfId="15944"/>
    <cellStyle name="常规 34 17" xfId="15945"/>
    <cellStyle name="常规 34 17 2" xfId="15946"/>
    <cellStyle name="常规 34 18" xfId="15947"/>
    <cellStyle name="常规 34 18 2" xfId="15948"/>
    <cellStyle name="常规 34 19" xfId="15949"/>
    <cellStyle name="常规 34 19 2" xfId="15950"/>
    <cellStyle name="常规 34 2" xfId="15951"/>
    <cellStyle name="常规 34 2 10" xfId="15952"/>
    <cellStyle name="常规 34 2 10 2" xfId="15953"/>
    <cellStyle name="常规 34 2 10 2 2" xfId="15954"/>
    <cellStyle name="常规 34 2 10 3" xfId="15955"/>
    <cellStyle name="常规 34 2 10 3 2" xfId="15956"/>
    <cellStyle name="常规 34 2 10 4" xfId="15957"/>
    <cellStyle name="常规 34 2 10 4 2" xfId="15958"/>
    <cellStyle name="常规 34 2 10 5" xfId="15959"/>
    <cellStyle name="常规 34 2 10 5 2" xfId="15960"/>
    <cellStyle name="常规 34 2 10 6" xfId="15961"/>
    <cellStyle name="常规 34 2 10 6 2" xfId="15962"/>
    <cellStyle name="常规 34 2 10 7" xfId="15963"/>
    <cellStyle name="常规 34 2 11" xfId="15964"/>
    <cellStyle name="常规 34 2 11 2" xfId="15965"/>
    <cellStyle name="常规 34 2 11 2 2" xfId="15966"/>
    <cellStyle name="常规 34 2 11 3" xfId="15967"/>
    <cellStyle name="常规 34 2 11 3 2" xfId="15968"/>
    <cellStyle name="常规 34 2 11 4" xfId="15969"/>
    <cellStyle name="常规 34 2 11 4 2" xfId="15970"/>
    <cellStyle name="常规 34 2 11 5" xfId="15971"/>
    <cellStyle name="常规 34 2 11 5 2" xfId="15972"/>
    <cellStyle name="常规 34 2 11 6" xfId="15973"/>
    <cellStyle name="常规 34 2 11 6 2" xfId="15974"/>
    <cellStyle name="常规 34 2 11 7" xfId="15975"/>
    <cellStyle name="常规 34 2 12" xfId="15976"/>
    <cellStyle name="常规 34 2 12 2" xfId="15977"/>
    <cellStyle name="常规 34 2 12 2 2" xfId="15978"/>
    <cellStyle name="常规 34 2 12 3" xfId="15979"/>
    <cellStyle name="常规 34 2 12 3 2" xfId="15980"/>
    <cellStyle name="常规 34 2 12 4" xfId="15981"/>
    <cellStyle name="常规 34 2 12 4 2" xfId="15982"/>
    <cellStyle name="常规 34 2 12 5" xfId="15983"/>
    <cellStyle name="常规 34 2 12 5 2" xfId="15984"/>
    <cellStyle name="常规 34 2 12 6" xfId="15985"/>
    <cellStyle name="常规 34 2 12 6 2" xfId="15986"/>
    <cellStyle name="常规 34 2 12 7" xfId="15987"/>
    <cellStyle name="常规 34 2 13" xfId="15988"/>
    <cellStyle name="常规 34 2 13 2" xfId="15989"/>
    <cellStyle name="常规 34 2 14" xfId="15990"/>
    <cellStyle name="常规 34 2 14 2" xfId="15991"/>
    <cellStyle name="常规 34 2 15" xfId="15992"/>
    <cellStyle name="常规 34 2 15 2" xfId="15993"/>
    <cellStyle name="常规 34 2 16" xfId="15994"/>
    <cellStyle name="常规 34 2 16 2" xfId="15995"/>
    <cellStyle name="常规 34 2 17" xfId="15996"/>
    <cellStyle name="常规 34 2 17 2" xfId="15997"/>
    <cellStyle name="常规 34 2 18" xfId="15998"/>
    <cellStyle name="常规 34 2 18 2" xfId="15999"/>
    <cellStyle name="常规 34 2 19" xfId="16000"/>
    <cellStyle name="常规 34 2 19 2" xfId="16001"/>
    <cellStyle name="常规 34 2 2" xfId="16002"/>
    <cellStyle name="常规 34 2 2 2" xfId="16003"/>
    <cellStyle name="常规 34 2 2 2 2" xfId="16004"/>
    <cellStyle name="常规 34 2 2 3" xfId="16005"/>
    <cellStyle name="常规 34 2 2 3 2" xfId="16006"/>
    <cellStyle name="常规 34 2 2 4" xfId="16007"/>
    <cellStyle name="常规 34 2 2 4 2" xfId="16008"/>
    <cellStyle name="常规 34 2 2 5" xfId="16009"/>
    <cellStyle name="常规 34 2 2 5 2" xfId="16010"/>
    <cellStyle name="常规 34 2 2 6" xfId="16011"/>
    <cellStyle name="常规 34 2 2 6 2" xfId="16012"/>
    <cellStyle name="常规 34 2 2 7" xfId="16013"/>
    <cellStyle name="常规 34 2 2 7 2" xfId="16014"/>
    <cellStyle name="常规 34 2 2 8" xfId="16015"/>
    <cellStyle name="常规 34 2 20" xfId="16016"/>
    <cellStyle name="常规 34 2 20 2" xfId="16017"/>
    <cellStyle name="常规 34 2 21" xfId="16018"/>
    <cellStyle name="常规 34 2 21 2" xfId="16019"/>
    <cellStyle name="常规 34 2 22" xfId="16020"/>
    <cellStyle name="常规 34 2 22 2" xfId="16021"/>
    <cellStyle name="常规 34 2 23" xfId="16022"/>
    <cellStyle name="常规 34 2 23 2" xfId="16023"/>
    <cellStyle name="常规 34 2 24" xfId="16024"/>
    <cellStyle name="常规 34 2 3" xfId="16025"/>
    <cellStyle name="常规 34 2 3 2" xfId="16026"/>
    <cellStyle name="常规 34 2 3 2 2" xfId="16027"/>
    <cellStyle name="常规 34 2 3 3" xfId="16028"/>
    <cellStyle name="常规 34 2 3 3 2" xfId="16029"/>
    <cellStyle name="常规 34 2 3 4" xfId="16030"/>
    <cellStyle name="常规 34 2 3 4 2" xfId="16031"/>
    <cellStyle name="常规 34 2 3 5" xfId="16032"/>
    <cellStyle name="常规 34 2 3 5 2" xfId="16033"/>
    <cellStyle name="常规 34 2 3 6" xfId="16034"/>
    <cellStyle name="常规 34 2 3 6 2" xfId="16035"/>
    <cellStyle name="常规 34 2 3 7" xfId="16036"/>
    <cellStyle name="常规 34 2 3 7 2" xfId="16037"/>
    <cellStyle name="常规 34 2 3 8" xfId="16038"/>
    <cellStyle name="常规 34 2 4" xfId="16039"/>
    <cellStyle name="常规 34 2 4 2" xfId="16040"/>
    <cellStyle name="常规 34 2 4 2 2" xfId="16041"/>
    <cellStyle name="常规 34 2 4 3" xfId="16042"/>
    <cellStyle name="常规 34 2 4 3 2" xfId="16043"/>
    <cellStyle name="常规 34 2 4 4" xfId="16044"/>
    <cellStyle name="常规 34 2 4 4 2" xfId="16045"/>
    <cellStyle name="常规 34 2 4 5" xfId="16046"/>
    <cellStyle name="常规 34 2 4 5 2" xfId="16047"/>
    <cellStyle name="常规 34 2 4 6" xfId="16048"/>
    <cellStyle name="常规 34 2 4 6 2" xfId="16049"/>
    <cellStyle name="常规 34 2 4 7" xfId="16050"/>
    <cellStyle name="常规 34 2 4 7 2" xfId="16051"/>
    <cellStyle name="常规 34 2 4 8" xfId="16052"/>
    <cellStyle name="常规 34 2 5" xfId="16053"/>
    <cellStyle name="常规 34 2 5 2" xfId="16054"/>
    <cellStyle name="常规 34 2 5 2 2" xfId="16055"/>
    <cellStyle name="常规 34 2 5 3" xfId="16056"/>
    <cellStyle name="常规 34 2 5 3 2" xfId="16057"/>
    <cellStyle name="常规 34 2 5 4" xfId="16058"/>
    <cellStyle name="常规 34 2 5 4 2" xfId="16059"/>
    <cellStyle name="常规 34 2 5 5" xfId="16060"/>
    <cellStyle name="常规 34 2 5 5 2" xfId="16061"/>
    <cellStyle name="常规 34 2 5 6" xfId="16062"/>
    <cellStyle name="常规 34 2 5 6 2" xfId="16063"/>
    <cellStyle name="常规 34 2 5 7" xfId="16064"/>
    <cellStyle name="常规 34 2 5 7 2" xfId="16065"/>
    <cellStyle name="常规 34 2 5 8" xfId="16066"/>
    <cellStyle name="常规 34 2 6" xfId="16067"/>
    <cellStyle name="常规 34 2 6 2" xfId="16068"/>
    <cellStyle name="常规 34 2 6 2 2" xfId="16069"/>
    <cellStyle name="常规 34 2 6 3" xfId="16070"/>
    <cellStyle name="常规 34 2 6 3 2" xfId="16071"/>
    <cellStyle name="常规 34 2 6 4" xfId="16072"/>
    <cellStyle name="常规 34 2 6 4 2" xfId="16073"/>
    <cellStyle name="常规 34 2 6 5" xfId="16074"/>
    <cellStyle name="常规 34 2 6 5 2" xfId="16075"/>
    <cellStyle name="常规 34 2 6 6" xfId="16076"/>
    <cellStyle name="常规 34 2 6 6 2" xfId="16077"/>
    <cellStyle name="常规 34 2 6 7" xfId="16078"/>
    <cellStyle name="常规 34 2 6 7 2" xfId="16079"/>
    <cellStyle name="常规 34 2 6 8" xfId="16080"/>
    <cellStyle name="常规 34 2 7" xfId="16081"/>
    <cellStyle name="常规 34 2 7 2" xfId="16082"/>
    <cellStyle name="常规 34 2 7 2 2" xfId="16083"/>
    <cellStyle name="常规 34 2 7 3" xfId="16084"/>
    <cellStyle name="常规 34 2 7 3 2" xfId="16085"/>
    <cellStyle name="常规 34 2 7 4" xfId="16086"/>
    <cellStyle name="常规 34 2 7 4 2" xfId="16087"/>
    <cellStyle name="常规 34 2 7 5" xfId="16088"/>
    <cellStyle name="常规 34 2 7 5 2" xfId="16089"/>
    <cellStyle name="常规 34 2 7 6" xfId="16090"/>
    <cellStyle name="常规 34 2 7 6 2" xfId="16091"/>
    <cellStyle name="常规 34 2 7 7" xfId="16092"/>
    <cellStyle name="常规 34 2 7 7 2" xfId="16093"/>
    <cellStyle name="常规 34 2 7 8" xfId="16094"/>
    <cellStyle name="常规 34 2 8" xfId="16095"/>
    <cellStyle name="常规 34 2 8 2" xfId="16096"/>
    <cellStyle name="常规 34 2 8 2 2" xfId="16097"/>
    <cellStyle name="常规 34 2 8 3" xfId="16098"/>
    <cellStyle name="常规 34 2 8 3 2" xfId="16099"/>
    <cellStyle name="常规 34 2 8 4" xfId="16100"/>
    <cellStyle name="常规 34 2 8 4 2" xfId="16101"/>
    <cellStyle name="常规 34 2 8 5" xfId="16102"/>
    <cellStyle name="常规 34 2 8 5 2" xfId="16103"/>
    <cellStyle name="常规 34 2 8 6" xfId="16104"/>
    <cellStyle name="常规 34 2 8 6 2" xfId="16105"/>
    <cellStyle name="常规 34 2 8 7" xfId="16106"/>
    <cellStyle name="常规 34 2 8 7 2" xfId="16107"/>
    <cellStyle name="常规 34 2 8 8" xfId="16108"/>
    <cellStyle name="常规 34 2 9" xfId="16109"/>
    <cellStyle name="常规 34 2 9 2" xfId="16110"/>
    <cellStyle name="常规 34 2 9 2 2" xfId="16111"/>
    <cellStyle name="常规 34 2 9 3" xfId="16112"/>
    <cellStyle name="常规 34 2 9 3 2" xfId="16113"/>
    <cellStyle name="常规 34 2 9 4" xfId="16114"/>
    <cellStyle name="常规 34 2 9 4 2" xfId="16115"/>
    <cellStyle name="常规 34 2 9 5" xfId="16116"/>
    <cellStyle name="常规 34 2 9 5 2" xfId="16117"/>
    <cellStyle name="常规 34 2 9 6" xfId="16118"/>
    <cellStyle name="常规 34 2 9 6 2" xfId="16119"/>
    <cellStyle name="常规 34 2 9 7" xfId="16120"/>
    <cellStyle name="常规 34 20" xfId="16121"/>
    <cellStyle name="常规 34 20 2" xfId="16122"/>
    <cellStyle name="常规 34 21" xfId="16123"/>
    <cellStyle name="常规 34 21 2" xfId="16124"/>
    <cellStyle name="常规 34 22" xfId="16125"/>
    <cellStyle name="常规 34 22 2" xfId="16126"/>
    <cellStyle name="常规 34 23" xfId="16127"/>
    <cellStyle name="常规 34 23 2" xfId="16128"/>
    <cellStyle name="常规 34 24" xfId="16129"/>
    <cellStyle name="常规 34 24 2" xfId="16130"/>
    <cellStyle name="常规 34 25" xfId="16131"/>
    <cellStyle name="常规 34 3" xfId="16132"/>
    <cellStyle name="常规 34 3 10" xfId="16133"/>
    <cellStyle name="常规 34 3 10 2" xfId="16134"/>
    <cellStyle name="常规 34 3 10 2 2" xfId="16135"/>
    <cellStyle name="常规 34 3 10 2 2 2" xfId="16136"/>
    <cellStyle name="常规 34 3 10 2 2 2 2" xfId="16137"/>
    <cellStyle name="常规 34 3 10 2 2 2 2 2" xfId="16138"/>
    <cellStyle name="常规 34 3 10 2 2 2 3" xfId="16139"/>
    <cellStyle name="常规 34 3 10 2 2 3" xfId="16140"/>
    <cellStyle name="常规 34 3 10 2 2 3 2" xfId="16141"/>
    <cellStyle name="常规 34 3 10 2 2 4" xfId="16142"/>
    <cellStyle name="常规 34 3 10 2 2 4 2" xfId="16143"/>
    <cellStyle name="常规 34 3 10 2 2 5" xfId="16144"/>
    <cellStyle name="常规 34 3 10 2 2 5 2" xfId="16145"/>
    <cellStyle name="常规 34 3 10 2 2 6" xfId="16146"/>
    <cellStyle name="常规 34 3 10 2 3" xfId="16147"/>
    <cellStyle name="常规 34 3 10 2 3 2" xfId="16148"/>
    <cellStyle name="常规 34 3 10 2 3 2 2" xfId="16149"/>
    <cellStyle name="常规 34 3 10 2 3 3" xfId="16150"/>
    <cellStyle name="常规 34 3 10 2 4" xfId="16151"/>
    <cellStyle name="常规 34 3 10 2 4 2" xfId="16152"/>
    <cellStyle name="常规 34 3 10 2 5" xfId="16153"/>
    <cellStyle name="常规 34 3 10 2 5 2" xfId="16154"/>
    <cellStyle name="常规 34 3 10 2 6" xfId="16155"/>
    <cellStyle name="常规 34 3 10 3" xfId="16156"/>
    <cellStyle name="常规 34 3 10 3 2" xfId="16157"/>
    <cellStyle name="常规 34 3 10 3 2 2" xfId="16158"/>
    <cellStyle name="常规 34 3 10 3 3" xfId="16159"/>
    <cellStyle name="常规 34 3 10 4" xfId="16160"/>
    <cellStyle name="常规 34 3 10 4 2" xfId="16161"/>
    <cellStyle name="常规 34 3 10 5" xfId="16162"/>
    <cellStyle name="常规 34 3 10 5 2" xfId="16163"/>
    <cellStyle name="常规 34 3 10 6" xfId="16164"/>
    <cellStyle name="常规 34 3 11" xfId="16165"/>
    <cellStyle name="常规 34 3 11 2" xfId="16166"/>
    <cellStyle name="常规 34 3 12" xfId="16167"/>
    <cellStyle name="常规 34 3 12 2" xfId="16168"/>
    <cellStyle name="常规 34 3 12 2 2" xfId="16169"/>
    <cellStyle name="常规 34 3 12 3" xfId="16170"/>
    <cellStyle name="常规 34 3 13" xfId="16171"/>
    <cellStyle name="常规 34 3 13 2" xfId="16172"/>
    <cellStyle name="常规 34 3 14" xfId="16173"/>
    <cellStyle name="常规 34 3 14 2" xfId="16174"/>
    <cellStyle name="常规 34 3 15" xfId="16175"/>
    <cellStyle name="常规 34 3 2" xfId="16176"/>
    <cellStyle name="常规 34 3 2 10" xfId="16177"/>
    <cellStyle name="常规 34 3 2 10 2" xfId="16178"/>
    <cellStyle name="常规 34 3 2 11" xfId="16179"/>
    <cellStyle name="常规 34 3 2 11 2" xfId="16180"/>
    <cellStyle name="常规 34 3 2 11 2 2" xfId="16181"/>
    <cellStyle name="常规 34 3 2 11 3" xfId="16182"/>
    <cellStyle name="常规 34 3 2 12" xfId="16183"/>
    <cellStyle name="常规 34 3 2 12 2" xfId="16184"/>
    <cellStyle name="常规 34 3 2 13" xfId="16185"/>
    <cellStyle name="常规 34 3 2 13 2" xfId="16186"/>
    <cellStyle name="常规 34 3 2 14" xfId="16187"/>
    <cellStyle name="常规 34 3 2 2" xfId="16188"/>
    <cellStyle name="常规 34 3 2 2 2" xfId="16189"/>
    <cellStyle name="常规 34 3 2 2 2 2" xfId="16190"/>
    <cellStyle name="常规 34 3 2 2 2 2 2" xfId="16191"/>
    <cellStyle name="常规 34 3 2 2 2 2 2 2" xfId="16192"/>
    <cellStyle name="常规 34 3 2 2 2 2 2 2 2" xfId="16193"/>
    <cellStyle name="常规 34 3 2 2 2 2 2 2 2 2" xfId="16194"/>
    <cellStyle name="常规 34 3 2 2 2 2 2 2 3" xfId="16195"/>
    <cellStyle name="常规 34 3 2 2 2 2 2 3" xfId="16196"/>
    <cellStyle name="常规 34 3 2 2 2 2 2 3 2" xfId="16197"/>
    <cellStyle name="常规 34 3 2 2 2 2 2 4" xfId="16198"/>
    <cellStyle name="常规 34 3 2 2 2 2 3" xfId="16199"/>
    <cellStyle name="常规 34 3 2 2 2 2 3 2" xfId="16200"/>
    <cellStyle name="常规 34 3 2 2 2 2 3 2 2" xfId="16201"/>
    <cellStyle name="常规 34 3 2 2 2 2 3 3" xfId="16202"/>
    <cellStyle name="常规 34 3 2 2 2 2 4" xfId="16203"/>
    <cellStyle name="常规 34 3 2 2 2 3" xfId="16204"/>
    <cellStyle name="常规 34 3 2 2 2 3 2" xfId="16205"/>
    <cellStyle name="常规 34 3 2 2 2 3 2 2" xfId="16206"/>
    <cellStyle name="常规 34 3 2 2 2 3 3" xfId="16207"/>
    <cellStyle name="常规 34 3 2 2 2 4" xfId="16208"/>
    <cellStyle name="常规 34 3 2 2 2 4 2" xfId="16209"/>
    <cellStyle name="常规 34 3 2 2 2 5" xfId="16210"/>
    <cellStyle name="常规 34 3 2 2 3" xfId="16211"/>
    <cellStyle name="常规 34 3 2 2 3 2" xfId="16212"/>
    <cellStyle name="常规 34 3 2 2 3 2 2" xfId="16213"/>
    <cellStyle name="常规 34 3 2 2 3 2 2 2" xfId="16214"/>
    <cellStyle name="常规 34 3 2 2 3 2 2 2 2" xfId="16215"/>
    <cellStyle name="常规 34 3 2 2 3 2 2 2 2 2" xfId="16216"/>
    <cellStyle name="常规 34 3 2 2 3 2 2 2 3" xfId="16217"/>
    <cellStyle name="常规 34 3 2 2 3 2 2 3" xfId="16218"/>
    <cellStyle name="常规 34 3 2 2 3 2 2 3 2" xfId="16219"/>
    <cellStyle name="常规 34 3 2 2 3 2 2 4" xfId="16220"/>
    <cellStyle name="常规 34 3 2 2 3 2 2 4 2" xfId="16221"/>
    <cellStyle name="常规 34 3 2 2 3 2 2 5" xfId="16222"/>
    <cellStyle name="常规 34 3 2 2 3 2 2 5 2" xfId="16223"/>
    <cellStyle name="常规 34 3 2 2 3 2 2 6" xfId="16224"/>
    <cellStyle name="常规 34 3 2 2 3 2 3" xfId="16225"/>
    <cellStyle name="常规 34 3 2 2 3 2 3 2" xfId="16226"/>
    <cellStyle name="常规 34 3 2 2 3 2 3 2 2" xfId="16227"/>
    <cellStyle name="常规 34 3 2 2 3 2 3 3" xfId="16228"/>
    <cellStyle name="常规 34 3 2 2 3 2 4" xfId="16229"/>
    <cellStyle name="常规 34 3 2 2 3 2 4 2" xfId="16230"/>
    <cellStyle name="常规 34 3 2 2 3 2 5" xfId="16231"/>
    <cellStyle name="常规 34 3 2 2 3 2 5 2" xfId="16232"/>
    <cellStyle name="常规 34 3 2 2 3 2 6" xfId="16233"/>
    <cellStyle name="常规 34 3 2 2 3 3" xfId="16234"/>
    <cellStyle name="常规 34 3 2 2 3 3 2" xfId="16235"/>
    <cellStyle name="常规 34 3 2 2 3 3 2 2" xfId="16236"/>
    <cellStyle name="常规 34 3 2 2 3 3 3" xfId="16237"/>
    <cellStyle name="常规 34 3 2 2 3 4" xfId="16238"/>
    <cellStyle name="常规 34 3 2 2 3 4 2" xfId="16239"/>
    <cellStyle name="常规 34 3 2 2 3 5" xfId="16240"/>
    <cellStyle name="常规 34 3 2 2 3 5 2" xfId="16241"/>
    <cellStyle name="常规 34 3 2 2 3 6" xfId="16242"/>
    <cellStyle name="常规 34 3 2 2 4" xfId="16243"/>
    <cellStyle name="常规 34 3 2 2 4 2" xfId="16244"/>
    <cellStyle name="常规 34 3 2 2 5" xfId="16245"/>
    <cellStyle name="常规 34 3 2 2 5 2" xfId="16246"/>
    <cellStyle name="常规 34 3 2 2 6" xfId="16247"/>
    <cellStyle name="常规 34 3 2 2 6 2" xfId="16248"/>
    <cellStyle name="常规 34 3 2 2 6 2 2" xfId="16249"/>
    <cellStyle name="常规 34 3 2 2 6 3" xfId="16250"/>
    <cellStyle name="常规 34 3 2 2 7" xfId="16251"/>
    <cellStyle name="常规 34 3 2 2 7 2" xfId="16252"/>
    <cellStyle name="常规 34 3 2 2 8" xfId="16253"/>
    <cellStyle name="常规 34 3 2 2 8 2" xfId="16254"/>
    <cellStyle name="常规 34 3 2 2 9" xfId="16255"/>
    <cellStyle name="常规 34 3 2 3" xfId="16256"/>
    <cellStyle name="常规 34 3 2 3 2" xfId="16257"/>
    <cellStyle name="常规 34 3 2 3 2 2" xfId="16258"/>
    <cellStyle name="常规 34 3 2 3 3" xfId="16259"/>
    <cellStyle name="常规 34 3 2 3 3 2" xfId="16260"/>
    <cellStyle name="常规 34 3 2 3 4" xfId="16261"/>
    <cellStyle name="常规 34 3 2 3 4 2" xfId="16262"/>
    <cellStyle name="常规 34 3 2 3 5" xfId="16263"/>
    <cellStyle name="常规 34 3 2 3 5 2" xfId="16264"/>
    <cellStyle name="常规 34 3 2 3 6" xfId="16265"/>
    <cellStyle name="常规 34 3 2 3 6 2" xfId="16266"/>
    <cellStyle name="常规 34 3 2 3 7" xfId="16267"/>
    <cellStyle name="常规 34 3 2 4" xfId="16268"/>
    <cellStyle name="常规 34 3 2 4 2" xfId="16269"/>
    <cellStyle name="常规 34 3 2 4 2 2" xfId="16270"/>
    <cellStyle name="常规 34 3 2 4 3" xfId="16271"/>
    <cellStyle name="常规 34 3 2 4 3 2" xfId="16272"/>
    <cellStyle name="常规 34 3 2 4 4" xfId="16273"/>
    <cellStyle name="常规 34 3 2 4 4 2" xfId="16274"/>
    <cellStyle name="常规 34 3 2 4 5" xfId="16275"/>
    <cellStyle name="常规 34 3 2 4 5 2" xfId="16276"/>
    <cellStyle name="常规 34 3 2 4 6" xfId="16277"/>
    <cellStyle name="常规 34 3 2 4 6 2" xfId="16278"/>
    <cellStyle name="常规 34 3 2 4 7" xfId="16279"/>
    <cellStyle name="常规 34 3 2 5" xfId="16280"/>
    <cellStyle name="常规 34 3 2 5 2" xfId="16281"/>
    <cellStyle name="常规 34 3 2 5 2 2" xfId="16282"/>
    <cellStyle name="常规 34 3 2 5 3" xfId="16283"/>
    <cellStyle name="常规 34 3 2 5 3 2" xfId="16284"/>
    <cellStyle name="常规 34 3 2 5 4" xfId="16285"/>
    <cellStyle name="常规 34 3 2 5 4 2" xfId="16286"/>
    <cellStyle name="常规 34 3 2 5 5" xfId="16287"/>
    <cellStyle name="常规 34 3 2 5 5 2" xfId="16288"/>
    <cellStyle name="常规 34 3 2 5 6" xfId="16289"/>
    <cellStyle name="常规 34 3 2 5 6 2" xfId="16290"/>
    <cellStyle name="常规 34 3 2 5 7" xfId="16291"/>
    <cellStyle name="常规 34 3 2 6" xfId="16292"/>
    <cellStyle name="常规 34 3 2 6 2" xfId="16293"/>
    <cellStyle name="常规 34 3 2 6 2 2" xfId="16294"/>
    <cellStyle name="常规 34 3 2 6 3" xfId="16295"/>
    <cellStyle name="常规 34 3 2 6 3 2" xfId="16296"/>
    <cellStyle name="常规 34 3 2 6 4" xfId="16297"/>
    <cellStyle name="常规 34 3 2 6 4 2" xfId="16298"/>
    <cellStyle name="常规 34 3 2 6 5" xfId="16299"/>
    <cellStyle name="常规 34 3 2 6 5 2" xfId="16300"/>
    <cellStyle name="常规 34 3 2 6 6" xfId="16301"/>
    <cellStyle name="常规 34 3 2 6 6 2" xfId="16302"/>
    <cellStyle name="常规 34 3 2 6 7" xfId="16303"/>
    <cellStyle name="常规 34 3 2 7" xfId="16304"/>
    <cellStyle name="常规 34 3 2 7 2" xfId="16305"/>
    <cellStyle name="常规 34 3 2 8" xfId="16306"/>
    <cellStyle name="常规 34 3 2 8 2" xfId="16307"/>
    <cellStyle name="常规 34 3 2 8 2 2" xfId="16308"/>
    <cellStyle name="常规 34 3 2 8 2 2 2" xfId="16309"/>
    <cellStyle name="常规 34 3 2 8 2 2 2 2" xfId="16310"/>
    <cellStyle name="常规 34 3 2 8 2 2 3" xfId="16311"/>
    <cellStyle name="常规 34 3 2 8 2 3" xfId="16312"/>
    <cellStyle name="常规 34 3 2 8 2 3 2" xfId="16313"/>
    <cellStyle name="常规 34 3 2 8 2 4" xfId="16314"/>
    <cellStyle name="常规 34 3 2 8 3" xfId="16315"/>
    <cellStyle name="常规 34 3 2 8 3 2" xfId="16316"/>
    <cellStyle name="常规 34 3 2 8 3 2 2" xfId="16317"/>
    <cellStyle name="常规 34 3 2 8 3 3" xfId="16318"/>
    <cellStyle name="常规 34 3 2 8 4" xfId="16319"/>
    <cellStyle name="常规 34 3 2 9" xfId="16320"/>
    <cellStyle name="常规 34 3 2 9 2" xfId="16321"/>
    <cellStyle name="常规 34 3 2 9 2 2" xfId="16322"/>
    <cellStyle name="常规 34 3 2 9 2 2 2" xfId="16323"/>
    <cellStyle name="常规 34 3 2 9 2 2 2 2" xfId="16324"/>
    <cellStyle name="常规 34 3 2 9 2 2 2 2 2" xfId="16325"/>
    <cellStyle name="常规 34 3 2 9 2 2 2 3" xfId="16326"/>
    <cellStyle name="常规 34 3 2 9 2 2 3" xfId="16327"/>
    <cellStyle name="常规 34 3 2 9 2 2 3 2" xfId="16328"/>
    <cellStyle name="常规 34 3 2 9 2 2 4" xfId="16329"/>
    <cellStyle name="常规 34 3 2 9 2 2 4 2" xfId="16330"/>
    <cellStyle name="常规 34 3 2 9 2 2 5" xfId="16331"/>
    <cellStyle name="常规 34 3 2 9 2 2 5 2" xfId="16332"/>
    <cellStyle name="常规 34 3 2 9 2 2 6" xfId="16333"/>
    <cellStyle name="常规 34 3 2 9 2 3" xfId="16334"/>
    <cellStyle name="常规 34 3 2 9 2 3 2" xfId="16335"/>
    <cellStyle name="常规 34 3 2 9 2 3 2 2" xfId="16336"/>
    <cellStyle name="常规 34 3 2 9 2 3 3" xfId="16337"/>
    <cellStyle name="常规 34 3 2 9 2 4" xfId="16338"/>
    <cellStyle name="常规 34 3 2 9 2 4 2" xfId="16339"/>
    <cellStyle name="常规 34 3 2 9 2 5" xfId="16340"/>
    <cellStyle name="常规 34 3 2 9 2 5 2" xfId="16341"/>
    <cellStyle name="常规 34 3 2 9 2 6" xfId="16342"/>
    <cellStyle name="常规 34 3 2 9 3" xfId="16343"/>
    <cellStyle name="常规 34 3 2 9 3 2" xfId="16344"/>
    <cellStyle name="常规 34 3 2 9 3 2 2" xfId="16345"/>
    <cellStyle name="常规 34 3 2 9 3 3" xfId="16346"/>
    <cellStyle name="常规 34 3 2 9 4" xfId="16347"/>
    <cellStyle name="常规 34 3 2 9 4 2" xfId="16348"/>
    <cellStyle name="常规 34 3 2 9 5" xfId="16349"/>
    <cellStyle name="常规 34 3 2 9 5 2" xfId="16350"/>
    <cellStyle name="常规 34 3 2 9 6" xfId="16351"/>
    <cellStyle name="常规 34 3 3" xfId="16352"/>
    <cellStyle name="常规 34 3 3 2" xfId="16353"/>
    <cellStyle name="常规 34 3 3 2 2" xfId="16354"/>
    <cellStyle name="常规 34 3 3 3" xfId="16355"/>
    <cellStyle name="常规 34 3 3 3 2" xfId="16356"/>
    <cellStyle name="常规 34 3 3 4" xfId="16357"/>
    <cellStyle name="常规 34 3 3 4 2" xfId="16358"/>
    <cellStyle name="常规 34 3 3 5" xfId="16359"/>
    <cellStyle name="常规 34 3 3 5 2" xfId="16360"/>
    <cellStyle name="常规 34 3 3 6" xfId="16361"/>
    <cellStyle name="常规 34 3 3 6 2" xfId="16362"/>
    <cellStyle name="常规 34 3 3 7" xfId="16363"/>
    <cellStyle name="常规 34 3 3 7 2" xfId="16364"/>
    <cellStyle name="常规 34 3 3 8" xfId="16365"/>
    <cellStyle name="常规 34 3 4" xfId="16366"/>
    <cellStyle name="常规 34 3 4 2" xfId="16367"/>
    <cellStyle name="常规 34 3 4 2 2" xfId="16368"/>
    <cellStyle name="常规 34 3 4 2 2 2" xfId="16369"/>
    <cellStyle name="常规 34 3 4 2 2 2 2" xfId="16370"/>
    <cellStyle name="常规 34 3 4 2 2 2 2 2" xfId="16371"/>
    <cellStyle name="常规 34 3 4 2 2 2 2 2 2" xfId="16372"/>
    <cellStyle name="常规 34 3 4 2 2 2 2 3" xfId="16373"/>
    <cellStyle name="常规 34 3 4 2 2 2 3" xfId="16374"/>
    <cellStyle name="常规 34 3 4 2 2 2 3 2" xfId="16375"/>
    <cellStyle name="常规 34 3 4 2 2 2 4" xfId="16376"/>
    <cellStyle name="常规 34 3 4 2 2 3" xfId="16377"/>
    <cellStyle name="常规 34 3 4 2 2 3 2" xfId="16378"/>
    <cellStyle name="常规 34 3 4 2 2 3 2 2" xfId="16379"/>
    <cellStyle name="常规 34 3 4 2 2 3 3" xfId="16380"/>
    <cellStyle name="常规 34 3 4 2 2 4" xfId="16381"/>
    <cellStyle name="常规 34 3 4 2 3" xfId="16382"/>
    <cellStyle name="常规 34 3 4 2 3 2" xfId="16383"/>
    <cellStyle name="常规 34 3 4 2 3 2 2" xfId="16384"/>
    <cellStyle name="常规 34 3 4 2 3 3" xfId="16385"/>
    <cellStyle name="常规 34 3 4 2 4" xfId="16386"/>
    <cellStyle name="常规 34 3 4 2 4 2" xfId="16387"/>
    <cellStyle name="常规 34 3 4 2 5" xfId="16388"/>
    <cellStyle name="常规 34 3 4 3" xfId="16389"/>
    <cellStyle name="常规 34 3 4 3 2" xfId="16390"/>
    <cellStyle name="常规 34 3 4 3 2 2" xfId="16391"/>
    <cellStyle name="常规 34 3 4 3 2 2 2" xfId="16392"/>
    <cellStyle name="常规 34 3 4 3 2 2 2 2" xfId="16393"/>
    <cellStyle name="常规 34 3 4 3 2 2 2 2 2" xfId="16394"/>
    <cellStyle name="常规 34 3 4 3 2 2 2 3" xfId="16395"/>
    <cellStyle name="常规 34 3 4 3 2 2 3" xfId="16396"/>
    <cellStyle name="常规 34 3 4 3 2 2 3 2" xfId="16397"/>
    <cellStyle name="常规 34 3 4 3 2 2 4" xfId="16398"/>
    <cellStyle name="常规 34 3 4 3 2 2 4 2" xfId="16399"/>
    <cellStyle name="常规 34 3 4 3 2 2 5" xfId="16400"/>
    <cellStyle name="常规 34 3 4 3 2 2 5 2" xfId="16401"/>
    <cellStyle name="常规 34 3 4 3 2 2 6" xfId="16402"/>
    <cellStyle name="常规 34 3 4 3 2 3" xfId="16403"/>
    <cellStyle name="常规 34 3 4 3 2 3 2" xfId="16404"/>
    <cellStyle name="常规 34 3 4 3 2 3 2 2" xfId="16405"/>
    <cellStyle name="常规 34 3 4 3 2 3 3" xfId="16406"/>
    <cellStyle name="常规 34 3 4 3 2 4" xfId="16407"/>
    <cellStyle name="常规 34 3 4 3 2 4 2" xfId="16408"/>
    <cellStyle name="常规 34 3 4 3 2 5" xfId="16409"/>
    <cellStyle name="常规 34 3 4 3 2 5 2" xfId="16410"/>
    <cellStyle name="常规 34 3 4 3 2 6" xfId="16411"/>
    <cellStyle name="常规 34 3 4 3 3" xfId="16412"/>
    <cellStyle name="常规 34 3 4 3 3 2" xfId="16413"/>
    <cellStyle name="常规 34 3 4 3 3 2 2" xfId="16414"/>
    <cellStyle name="常规 34 3 4 3 3 3" xfId="16415"/>
    <cellStyle name="常规 34 3 4 3 4" xfId="16416"/>
    <cellStyle name="常规 34 3 4 3 4 2" xfId="16417"/>
    <cellStyle name="常规 34 3 4 3 5" xfId="16418"/>
    <cellStyle name="常规 34 3 4 3 5 2" xfId="16419"/>
    <cellStyle name="常规 34 3 4 3 6" xfId="16420"/>
    <cellStyle name="常规 34 3 4 4" xfId="16421"/>
    <cellStyle name="常规 34 3 4 4 2" xfId="16422"/>
    <cellStyle name="常规 34 3 4 5" xfId="16423"/>
    <cellStyle name="常规 34 3 4 5 2" xfId="16424"/>
    <cellStyle name="常规 34 3 4 6" xfId="16425"/>
    <cellStyle name="常规 34 3 4 6 2" xfId="16426"/>
    <cellStyle name="常规 34 3 4 6 2 2" xfId="16427"/>
    <cellStyle name="常规 34 3 4 6 3" xfId="16428"/>
    <cellStyle name="常规 34 3 4 7" xfId="16429"/>
    <cellStyle name="常规 34 3 4 7 2" xfId="16430"/>
    <cellStyle name="常规 34 3 4 8" xfId="16431"/>
    <cellStyle name="常规 34 3 4 8 2" xfId="16432"/>
    <cellStyle name="常规 34 3 4 9" xfId="16433"/>
    <cellStyle name="常规 34 3 5" xfId="16434"/>
    <cellStyle name="常规 34 3 5 2" xfId="16435"/>
    <cellStyle name="常规 34 3 5 2 2" xfId="16436"/>
    <cellStyle name="常规 34 3 5 3" xfId="16437"/>
    <cellStyle name="常规 34 3 5 3 2" xfId="16438"/>
    <cellStyle name="常规 34 3 5 4" xfId="16439"/>
    <cellStyle name="常规 34 3 5 4 2" xfId="16440"/>
    <cellStyle name="常规 34 3 5 5" xfId="16441"/>
    <cellStyle name="常规 34 3 5 5 2" xfId="16442"/>
    <cellStyle name="常规 34 3 5 6" xfId="16443"/>
    <cellStyle name="常规 34 3 5 6 2" xfId="16444"/>
    <cellStyle name="常规 34 3 5 7" xfId="16445"/>
    <cellStyle name="常规 34 3 6" xfId="16446"/>
    <cellStyle name="常规 34 3 6 2" xfId="16447"/>
    <cellStyle name="常规 34 3 6 2 2" xfId="16448"/>
    <cellStyle name="常规 34 3 6 3" xfId="16449"/>
    <cellStyle name="常规 34 3 6 3 2" xfId="16450"/>
    <cellStyle name="常规 34 3 6 4" xfId="16451"/>
    <cellStyle name="常规 34 3 6 4 2" xfId="16452"/>
    <cellStyle name="常规 34 3 6 5" xfId="16453"/>
    <cellStyle name="常规 34 3 6 5 2" xfId="16454"/>
    <cellStyle name="常规 34 3 6 6" xfId="16455"/>
    <cellStyle name="常规 34 3 6 6 2" xfId="16456"/>
    <cellStyle name="常规 34 3 6 7" xfId="16457"/>
    <cellStyle name="常规 34 3 7" xfId="16458"/>
    <cellStyle name="常规 34 3 7 2" xfId="16459"/>
    <cellStyle name="常规 34 3 7 2 2" xfId="16460"/>
    <cellStyle name="常规 34 3 7 3" xfId="16461"/>
    <cellStyle name="常规 34 3 7 3 2" xfId="16462"/>
    <cellStyle name="常规 34 3 7 4" xfId="16463"/>
    <cellStyle name="常规 34 3 7 4 2" xfId="16464"/>
    <cellStyle name="常规 34 3 7 5" xfId="16465"/>
    <cellStyle name="常规 34 3 7 5 2" xfId="16466"/>
    <cellStyle name="常规 34 3 7 6" xfId="16467"/>
    <cellStyle name="常规 34 3 7 6 2" xfId="16468"/>
    <cellStyle name="常规 34 3 7 7" xfId="16469"/>
    <cellStyle name="常规 34 3 8" xfId="16470"/>
    <cellStyle name="常规 34 3 8 2" xfId="16471"/>
    <cellStyle name="常规 34 3 9" xfId="16472"/>
    <cellStyle name="常规 34 3 9 2" xfId="16473"/>
    <cellStyle name="常规 34 3 9 2 2" xfId="16474"/>
    <cellStyle name="常规 34 3 9 2 2 2" xfId="16475"/>
    <cellStyle name="常规 34 3 9 2 2 2 2" xfId="16476"/>
    <cellStyle name="常规 34 3 9 2 2 3" xfId="16477"/>
    <cellStyle name="常规 34 3 9 2 3" xfId="16478"/>
    <cellStyle name="常规 34 3 9 2 3 2" xfId="16479"/>
    <cellStyle name="常规 34 3 9 2 4" xfId="16480"/>
    <cellStyle name="常规 34 3 9 3" xfId="16481"/>
    <cellStyle name="常规 34 3 9 3 2" xfId="16482"/>
    <cellStyle name="常规 34 3 9 3 2 2" xfId="16483"/>
    <cellStyle name="常规 34 3 9 3 3" xfId="16484"/>
    <cellStyle name="常规 34 3 9 4" xfId="16485"/>
    <cellStyle name="常规 34 4" xfId="16486"/>
    <cellStyle name="常规 34 4 10" xfId="16487"/>
    <cellStyle name="常规 34 4 10 2" xfId="16488"/>
    <cellStyle name="常规 34 4 11" xfId="16489"/>
    <cellStyle name="常规 34 4 11 2" xfId="16490"/>
    <cellStyle name="常规 34 4 12" xfId="16491"/>
    <cellStyle name="常规 34 4 12 2" xfId="16492"/>
    <cellStyle name="常规 34 4 13" xfId="16493"/>
    <cellStyle name="常规 34 4 2" xfId="16494"/>
    <cellStyle name="常规 34 4 2 2" xfId="16495"/>
    <cellStyle name="常规 34 4 2 2 2" xfId="16496"/>
    <cellStyle name="常规 34 4 2 3" xfId="16497"/>
    <cellStyle name="常规 34 4 2 3 2" xfId="16498"/>
    <cellStyle name="常规 34 4 2 4" xfId="16499"/>
    <cellStyle name="常规 34 4 2 4 2" xfId="16500"/>
    <cellStyle name="常规 34 4 2 5" xfId="16501"/>
    <cellStyle name="常规 34 4 2 5 2" xfId="16502"/>
    <cellStyle name="常规 34 4 2 6" xfId="16503"/>
    <cellStyle name="常规 34 4 2 6 2" xfId="16504"/>
    <cellStyle name="常规 34 4 2 7" xfId="16505"/>
    <cellStyle name="常规 34 4 3" xfId="16506"/>
    <cellStyle name="常规 34 4 3 2" xfId="16507"/>
    <cellStyle name="常规 34 4 3 2 2" xfId="16508"/>
    <cellStyle name="常规 34 4 3 3" xfId="16509"/>
    <cellStyle name="常规 34 4 3 3 2" xfId="16510"/>
    <cellStyle name="常规 34 4 3 4" xfId="16511"/>
    <cellStyle name="常规 34 4 3 4 2" xfId="16512"/>
    <cellStyle name="常规 34 4 3 5" xfId="16513"/>
    <cellStyle name="常规 34 4 3 5 2" xfId="16514"/>
    <cellStyle name="常规 34 4 3 6" xfId="16515"/>
    <cellStyle name="常规 34 4 3 6 2" xfId="16516"/>
    <cellStyle name="常规 34 4 3 7" xfId="16517"/>
    <cellStyle name="常规 34 4 4" xfId="16518"/>
    <cellStyle name="常规 34 4 4 2" xfId="16519"/>
    <cellStyle name="常规 34 4 4 2 2" xfId="16520"/>
    <cellStyle name="常规 34 4 4 3" xfId="16521"/>
    <cellStyle name="常规 34 4 4 3 2" xfId="16522"/>
    <cellStyle name="常规 34 4 4 4" xfId="16523"/>
    <cellStyle name="常规 34 4 4 4 2" xfId="16524"/>
    <cellStyle name="常规 34 4 4 5" xfId="16525"/>
    <cellStyle name="常规 34 4 4 5 2" xfId="16526"/>
    <cellStyle name="常规 34 4 4 6" xfId="16527"/>
    <cellStyle name="常规 34 4 4 6 2" xfId="16528"/>
    <cellStyle name="常规 34 4 4 7" xfId="16529"/>
    <cellStyle name="常规 34 4 5" xfId="16530"/>
    <cellStyle name="常规 34 4 5 2" xfId="16531"/>
    <cellStyle name="常规 34 4 5 2 2" xfId="16532"/>
    <cellStyle name="常规 34 4 5 3" xfId="16533"/>
    <cellStyle name="常规 34 4 5 3 2" xfId="16534"/>
    <cellStyle name="常规 34 4 5 4" xfId="16535"/>
    <cellStyle name="常规 34 4 5 4 2" xfId="16536"/>
    <cellStyle name="常规 34 4 5 5" xfId="16537"/>
    <cellStyle name="常规 34 4 5 5 2" xfId="16538"/>
    <cellStyle name="常规 34 4 5 6" xfId="16539"/>
    <cellStyle name="常规 34 4 5 6 2" xfId="16540"/>
    <cellStyle name="常规 34 4 5 7" xfId="16541"/>
    <cellStyle name="常规 34 4 6" xfId="16542"/>
    <cellStyle name="常规 34 4 6 2" xfId="16543"/>
    <cellStyle name="常规 34 4 6 2 2" xfId="16544"/>
    <cellStyle name="常规 34 4 6 3" xfId="16545"/>
    <cellStyle name="常规 34 4 6 3 2" xfId="16546"/>
    <cellStyle name="常规 34 4 6 4" xfId="16547"/>
    <cellStyle name="常规 34 4 6 4 2" xfId="16548"/>
    <cellStyle name="常规 34 4 6 5" xfId="16549"/>
    <cellStyle name="常规 34 4 6 5 2" xfId="16550"/>
    <cellStyle name="常规 34 4 6 6" xfId="16551"/>
    <cellStyle name="常规 34 4 6 6 2" xfId="16552"/>
    <cellStyle name="常规 34 4 6 7" xfId="16553"/>
    <cellStyle name="常规 34 4 7" xfId="16554"/>
    <cellStyle name="常规 34 4 7 2" xfId="16555"/>
    <cellStyle name="常规 34 4 8" xfId="16556"/>
    <cellStyle name="常规 34 4 8 2" xfId="16557"/>
    <cellStyle name="常规 34 4 9" xfId="16558"/>
    <cellStyle name="常规 34 4 9 2" xfId="16559"/>
    <cellStyle name="常规 34 5" xfId="16560"/>
    <cellStyle name="常规 34 5 2" xfId="16561"/>
    <cellStyle name="常规 34 5 2 2" xfId="16562"/>
    <cellStyle name="常规 34 5 3" xfId="16563"/>
    <cellStyle name="常规 34 5 3 2" xfId="16564"/>
    <cellStyle name="常规 34 5 4" xfId="16565"/>
    <cellStyle name="常规 34 5 4 2" xfId="16566"/>
    <cellStyle name="常规 34 5 5" xfId="16567"/>
    <cellStyle name="常规 34 5 5 2" xfId="16568"/>
    <cellStyle name="常规 34 5 6" xfId="16569"/>
    <cellStyle name="常规 34 5 6 2" xfId="16570"/>
    <cellStyle name="常规 34 5 7" xfId="16571"/>
    <cellStyle name="常规 34 5 7 2" xfId="16572"/>
    <cellStyle name="常规 34 5 8" xfId="16573"/>
    <cellStyle name="常规 34 6" xfId="16574"/>
    <cellStyle name="常规 34 6 2" xfId="16575"/>
    <cellStyle name="常规 34 6 2 2" xfId="16576"/>
    <cellStyle name="常规 34 6 3" xfId="16577"/>
    <cellStyle name="常规 34 6 3 2" xfId="16578"/>
    <cellStyle name="常规 34 6 4" xfId="16579"/>
    <cellStyle name="常规 34 6 4 2" xfId="16580"/>
    <cellStyle name="常规 34 6 5" xfId="16581"/>
    <cellStyle name="常规 34 6 5 2" xfId="16582"/>
    <cellStyle name="常规 34 6 6" xfId="16583"/>
    <cellStyle name="常规 34 6 6 2" xfId="16584"/>
    <cellStyle name="常规 34 6 7" xfId="16585"/>
    <cellStyle name="常规 34 6 7 2" xfId="16586"/>
    <cellStyle name="常规 34 6 8" xfId="16587"/>
    <cellStyle name="常规 34 7" xfId="16588"/>
    <cellStyle name="常规 34 7 2" xfId="16589"/>
    <cellStyle name="常规 34 7 2 2" xfId="16590"/>
    <cellStyle name="常规 34 7 3" xfId="16591"/>
    <cellStyle name="常规 34 7 3 2" xfId="16592"/>
    <cellStyle name="常规 34 7 4" xfId="16593"/>
    <cellStyle name="常规 34 7 4 2" xfId="16594"/>
    <cellStyle name="常规 34 7 5" xfId="16595"/>
    <cellStyle name="常规 34 7 5 2" xfId="16596"/>
    <cellStyle name="常规 34 7 6" xfId="16597"/>
    <cellStyle name="常规 34 7 6 2" xfId="16598"/>
    <cellStyle name="常规 34 7 7" xfId="16599"/>
    <cellStyle name="常规 34 7 7 2" xfId="16600"/>
    <cellStyle name="常规 34 7 8" xfId="16601"/>
    <cellStyle name="常规 34 8" xfId="16602"/>
    <cellStyle name="常规 34 8 2" xfId="16603"/>
    <cellStyle name="常规 34 8 2 2" xfId="16604"/>
    <cellStyle name="常规 34 8 3" xfId="16605"/>
    <cellStyle name="常规 34 8 3 2" xfId="16606"/>
    <cellStyle name="常规 34 8 4" xfId="16607"/>
    <cellStyle name="常规 34 8 4 2" xfId="16608"/>
    <cellStyle name="常规 34 8 5" xfId="16609"/>
    <cellStyle name="常规 34 8 5 2" xfId="16610"/>
    <cellStyle name="常规 34 8 6" xfId="16611"/>
    <cellStyle name="常规 34 8 6 2" xfId="16612"/>
    <cellStyle name="常规 34 8 7" xfId="16613"/>
    <cellStyle name="常规 34 8 7 2" xfId="16614"/>
    <cellStyle name="常规 34 8 8" xfId="16615"/>
    <cellStyle name="常规 34 9" xfId="16616"/>
    <cellStyle name="常规 34 9 2" xfId="16617"/>
    <cellStyle name="常规 34 9 2 2" xfId="16618"/>
    <cellStyle name="常规 34 9 3" xfId="16619"/>
    <cellStyle name="常规 34 9 3 2" xfId="16620"/>
    <cellStyle name="常规 34 9 4" xfId="16621"/>
    <cellStyle name="常规 34 9 4 2" xfId="16622"/>
    <cellStyle name="常规 34 9 5" xfId="16623"/>
    <cellStyle name="常规 34 9 5 2" xfId="16624"/>
    <cellStyle name="常规 34 9 6" xfId="16625"/>
    <cellStyle name="常规 34 9 6 2" xfId="16626"/>
    <cellStyle name="常规 34 9 7" xfId="16627"/>
    <cellStyle name="常规 34 9 7 2" xfId="16628"/>
    <cellStyle name="常规 34 9 8" xfId="16629"/>
    <cellStyle name="常规 35" xfId="16630"/>
    <cellStyle name="常规 35 10" xfId="16631"/>
    <cellStyle name="常规 35 10 2" xfId="16632"/>
    <cellStyle name="常规 35 10 2 2" xfId="16633"/>
    <cellStyle name="常规 35 10 3" xfId="16634"/>
    <cellStyle name="常规 35 10 3 2" xfId="16635"/>
    <cellStyle name="常规 35 10 4" xfId="16636"/>
    <cellStyle name="常规 35 10 4 2" xfId="16637"/>
    <cellStyle name="常规 35 10 5" xfId="16638"/>
    <cellStyle name="常规 35 10 5 2" xfId="16639"/>
    <cellStyle name="常规 35 10 6" xfId="16640"/>
    <cellStyle name="常规 35 10 6 2" xfId="16641"/>
    <cellStyle name="常规 35 10 7" xfId="16642"/>
    <cellStyle name="常规 35 11" xfId="16643"/>
    <cellStyle name="常规 35 11 2" xfId="16644"/>
    <cellStyle name="常规 35 11 2 2" xfId="16645"/>
    <cellStyle name="常规 35 11 3" xfId="16646"/>
    <cellStyle name="常规 35 11 3 2" xfId="16647"/>
    <cellStyle name="常规 35 11 4" xfId="16648"/>
    <cellStyle name="常规 35 11 4 2" xfId="16649"/>
    <cellStyle name="常规 35 11 5" xfId="16650"/>
    <cellStyle name="常规 35 11 5 2" xfId="16651"/>
    <cellStyle name="常规 35 11 6" xfId="16652"/>
    <cellStyle name="常规 35 11 6 2" xfId="16653"/>
    <cellStyle name="常规 35 11 7" xfId="16654"/>
    <cellStyle name="常规 35 12" xfId="16655"/>
    <cellStyle name="常规 35 12 2" xfId="16656"/>
    <cellStyle name="常规 35 12 2 2" xfId="16657"/>
    <cellStyle name="常规 35 12 3" xfId="16658"/>
    <cellStyle name="常规 35 12 3 2" xfId="16659"/>
    <cellStyle name="常规 35 12 4" xfId="16660"/>
    <cellStyle name="常规 35 12 4 2" xfId="16661"/>
    <cellStyle name="常规 35 12 5" xfId="16662"/>
    <cellStyle name="常规 35 12 5 2" xfId="16663"/>
    <cellStyle name="常规 35 12 6" xfId="16664"/>
    <cellStyle name="常规 35 12 6 2" xfId="16665"/>
    <cellStyle name="常规 35 12 7" xfId="16666"/>
    <cellStyle name="常规 35 13" xfId="16667"/>
    <cellStyle name="常规 35 13 2" xfId="16668"/>
    <cellStyle name="常规 35 14" xfId="16669"/>
    <cellStyle name="常规 35 14 2" xfId="16670"/>
    <cellStyle name="常规 35 15" xfId="16671"/>
    <cellStyle name="常规 35 15 2" xfId="16672"/>
    <cellStyle name="常规 35 16" xfId="16673"/>
    <cellStyle name="常规 35 16 2" xfId="16674"/>
    <cellStyle name="常规 35 17" xfId="16675"/>
    <cellStyle name="常规 35 17 2" xfId="16676"/>
    <cellStyle name="常规 35 18" xfId="16677"/>
    <cellStyle name="常规 35 18 2" xfId="16678"/>
    <cellStyle name="常规 35 19" xfId="16679"/>
    <cellStyle name="常规 35 19 2" xfId="16680"/>
    <cellStyle name="常规 35 2" xfId="16681"/>
    <cellStyle name="常规 35 2 10" xfId="16682"/>
    <cellStyle name="常规 35 2 10 2" xfId="16683"/>
    <cellStyle name="常规 35 2 11" xfId="16684"/>
    <cellStyle name="常规 35 2 11 2" xfId="16685"/>
    <cellStyle name="常规 35 2 12" xfId="16686"/>
    <cellStyle name="常规 35 2 12 2" xfId="16687"/>
    <cellStyle name="常规 35 2 13" xfId="16688"/>
    <cellStyle name="常规 35 2 2" xfId="16689"/>
    <cellStyle name="常规 35 2 2 2" xfId="16690"/>
    <cellStyle name="常规 35 2 2 2 2" xfId="16691"/>
    <cellStyle name="常规 35 2 2 3" xfId="16692"/>
    <cellStyle name="常规 35 2 2 3 2" xfId="16693"/>
    <cellStyle name="常规 35 2 2 4" xfId="16694"/>
    <cellStyle name="常规 35 2 2 4 2" xfId="16695"/>
    <cellStyle name="常规 35 2 2 5" xfId="16696"/>
    <cellStyle name="常规 35 2 2 5 2" xfId="16697"/>
    <cellStyle name="常规 35 2 2 6" xfId="16698"/>
    <cellStyle name="常规 35 2 2 6 2" xfId="16699"/>
    <cellStyle name="常规 35 2 2 7" xfId="16700"/>
    <cellStyle name="常规 35 2 3" xfId="16701"/>
    <cellStyle name="常规 35 2 3 2" xfId="16702"/>
    <cellStyle name="常规 35 2 3 2 2" xfId="16703"/>
    <cellStyle name="常规 35 2 3 3" xfId="16704"/>
    <cellStyle name="常规 35 2 3 3 2" xfId="16705"/>
    <cellStyle name="常规 35 2 3 4" xfId="16706"/>
    <cellStyle name="常规 35 2 3 4 2" xfId="16707"/>
    <cellStyle name="常规 35 2 3 5" xfId="16708"/>
    <cellStyle name="常规 35 2 3 5 2" xfId="16709"/>
    <cellStyle name="常规 35 2 3 6" xfId="16710"/>
    <cellStyle name="常规 35 2 3 6 2" xfId="16711"/>
    <cellStyle name="常规 35 2 3 7" xfId="16712"/>
    <cellStyle name="常规 35 2 4" xfId="16713"/>
    <cellStyle name="常规 35 2 4 2" xfId="16714"/>
    <cellStyle name="常规 35 2 4 2 2" xfId="16715"/>
    <cellStyle name="常规 35 2 4 3" xfId="16716"/>
    <cellStyle name="常规 35 2 4 3 2" xfId="16717"/>
    <cellStyle name="常规 35 2 4 4" xfId="16718"/>
    <cellStyle name="常规 35 2 4 4 2" xfId="16719"/>
    <cellStyle name="常规 35 2 4 5" xfId="16720"/>
    <cellStyle name="常规 35 2 4 5 2" xfId="16721"/>
    <cellStyle name="常规 35 2 4 6" xfId="16722"/>
    <cellStyle name="常规 35 2 4 6 2" xfId="16723"/>
    <cellStyle name="常规 35 2 4 7" xfId="16724"/>
    <cellStyle name="常规 35 2 5" xfId="16725"/>
    <cellStyle name="常规 35 2 5 2" xfId="16726"/>
    <cellStyle name="常规 35 2 5 2 2" xfId="16727"/>
    <cellStyle name="常规 35 2 5 3" xfId="16728"/>
    <cellStyle name="常规 35 2 5 3 2" xfId="16729"/>
    <cellStyle name="常规 35 2 5 4" xfId="16730"/>
    <cellStyle name="常规 35 2 5 4 2" xfId="16731"/>
    <cellStyle name="常规 35 2 5 5" xfId="16732"/>
    <cellStyle name="常规 35 2 5 5 2" xfId="16733"/>
    <cellStyle name="常规 35 2 5 6" xfId="16734"/>
    <cellStyle name="常规 35 2 5 6 2" xfId="16735"/>
    <cellStyle name="常规 35 2 5 7" xfId="16736"/>
    <cellStyle name="常规 35 2 6" xfId="16737"/>
    <cellStyle name="常规 35 2 6 2" xfId="16738"/>
    <cellStyle name="常规 35 2 6 2 2" xfId="16739"/>
    <cellStyle name="常规 35 2 6 3" xfId="16740"/>
    <cellStyle name="常规 35 2 6 3 2" xfId="16741"/>
    <cellStyle name="常规 35 2 6 4" xfId="16742"/>
    <cellStyle name="常规 35 2 6 4 2" xfId="16743"/>
    <cellStyle name="常规 35 2 6 5" xfId="16744"/>
    <cellStyle name="常规 35 2 6 5 2" xfId="16745"/>
    <cellStyle name="常规 35 2 6 6" xfId="16746"/>
    <cellStyle name="常规 35 2 6 6 2" xfId="16747"/>
    <cellStyle name="常规 35 2 6 7" xfId="16748"/>
    <cellStyle name="常规 35 2 7" xfId="16749"/>
    <cellStyle name="常规 35 2 7 2" xfId="16750"/>
    <cellStyle name="常规 35 2 8" xfId="16751"/>
    <cellStyle name="常规 35 2 8 2" xfId="16752"/>
    <cellStyle name="常规 35 2 9" xfId="16753"/>
    <cellStyle name="常规 35 2 9 2" xfId="16754"/>
    <cellStyle name="常规 35 20" xfId="16755"/>
    <cellStyle name="常规 35 20 2" xfId="16756"/>
    <cellStyle name="常规 35 21" xfId="16757"/>
    <cellStyle name="常规 35 21 2" xfId="16758"/>
    <cellStyle name="常规 35 22" xfId="16759"/>
    <cellStyle name="常规 35 22 2" xfId="16760"/>
    <cellStyle name="常规 35 23" xfId="16761"/>
    <cellStyle name="常规 35 23 2" xfId="16762"/>
    <cellStyle name="常规 35 24" xfId="16763"/>
    <cellStyle name="常规 35 3" xfId="16764"/>
    <cellStyle name="常规 35 3 10" xfId="16765"/>
    <cellStyle name="常规 35 3 10 2" xfId="16766"/>
    <cellStyle name="常规 35 3 11" xfId="16767"/>
    <cellStyle name="常规 35 3 11 2" xfId="16768"/>
    <cellStyle name="常规 35 3 12" xfId="16769"/>
    <cellStyle name="常规 35 3 12 2" xfId="16770"/>
    <cellStyle name="常规 35 3 13" xfId="16771"/>
    <cellStyle name="常规 35 3 2" xfId="16772"/>
    <cellStyle name="常规 35 3 2 2" xfId="16773"/>
    <cellStyle name="常规 35 3 2 2 2" xfId="16774"/>
    <cellStyle name="常规 35 3 2 3" xfId="16775"/>
    <cellStyle name="常规 35 3 2 3 2" xfId="16776"/>
    <cellStyle name="常规 35 3 2 4" xfId="16777"/>
    <cellStyle name="常规 35 3 2 4 2" xfId="16778"/>
    <cellStyle name="常规 35 3 2 5" xfId="16779"/>
    <cellStyle name="常规 35 3 2 5 2" xfId="16780"/>
    <cellStyle name="常规 35 3 2 6" xfId="16781"/>
    <cellStyle name="常规 35 3 2 6 2" xfId="16782"/>
    <cellStyle name="常规 35 3 2 7" xfId="16783"/>
    <cellStyle name="常规 35 3 3" xfId="16784"/>
    <cellStyle name="常规 35 3 3 2" xfId="16785"/>
    <cellStyle name="常规 35 3 3 2 2" xfId="16786"/>
    <cellStyle name="常规 35 3 3 3" xfId="16787"/>
    <cellStyle name="常规 35 3 3 3 2" xfId="16788"/>
    <cellStyle name="常规 35 3 3 4" xfId="16789"/>
    <cellStyle name="常规 35 3 3 4 2" xfId="16790"/>
    <cellStyle name="常规 35 3 3 5" xfId="16791"/>
    <cellStyle name="常规 35 3 3 5 2" xfId="16792"/>
    <cellStyle name="常规 35 3 3 6" xfId="16793"/>
    <cellStyle name="常规 35 3 3 6 2" xfId="16794"/>
    <cellStyle name="常规 35 3 3 7" xfId="16795"/>
    <cellStyle name="常规 35 3 4" xfId="16796"/>
    <cellStyle name="常规 35 3 4 2" xfId="16797"/>
    <cellStyle name="常规 35 3 4 2 2" xfId="16798"/>
    <cellStyle name="常规 35 3 4 3" xfId="16799"/>
    <cellStyle name="常规 35 3 4 3 2" xfId="16800"/>
    <cellStyle name="常规 35 3 4 4" xfId="16801"/>
    <cellStyle name="常规 35 3 4 4 2" xfId="16802"/>
    <cellStyle name="常规 35 3 4 5" xfId="16803"/>
    <cellStyle name="常规 35 3 4 5 2" xfId="16804"/>
    <cellStyle name="常规 35 3 4 6" xfId="16805"/>
    <cellStyle name="常规 35 3 4 6 2" xfId="16806"/>
    <cellStyle name="常规 35 3 4 7" xfId="16807"/>
    <cellStyle name="常规 35 3 5" xfId="16808"/>
    <cellStyle name="常规 35 3 5 2" xfId="16809"/>
    <cellStyle name="常规 35 3 5 2 2" xfId="16810"/>
    <cellStyle name="常规 35 3 5 3" xfId="16811"/>
    <cellStyle name="常规 35 3 5 3 2" xfId="16812"/>
    <cellStyle name="常规 35 3 5 4" xfId="16813"/>
    <cellStyle name="常规 35 3 5 4 2" xfId="16814"/>
    <cellStyle name="常规 35 3 5 5" xfId="16815"/>
    <cellStyle name="常规 35 3 5 5 2" xfId="16816"/>
    <cellStyle name="常规 35 3 5 6" xfId="16817"/>
    <cellStyle name="常规 35 3 5 6 2" xfId="16818"/>
    <cellStyle name="常规 35 3 5 7" xfId="16819"/>
    <cellStyle name="常规 35 3 6" xfId="16820"/>
    <cellStyle name="常规 35 3 6 2" xfId="16821"/>
    <cellStyle name="常规 35 3 6 2 2" xfId="16822"/>
    <cellStyle name="常规 35 3 6 3" xfId="16823"/>
    <cellStyle name="常规 35 3 6 3 2" xfId="16824"/>
    <cellStyle name="常规 35 3 6 4" xfId="16825"/>
    <cellStyle name="常规 35 3 6 4 2" xfId="16826"/>
    <cellStyle name="常规 35 3 6 5" xfId="16827"/>
    <cellStyle name="常规 35 3 6 5 2" xfId="16828"/>
    <cellStyle name="常规 35 3 6 6" xfId="16829"/>
    <cellStyle name="常规 35 3 6 6 2" xfId="16830"/>
    <cellStyle name="常规 35 3 6 7" xfId="16831"/>
    <cellStyle name="常规 35 3 7" xfId="16832"/>
    <cellStyle name="常规 35 3 7 2" xfId="16833"/>
    <cellStyle name="常规 35 3 8" xfId="16834"/>
    <cellStyle name="常规 35 3 8 2" xfId="16835"/>
    <cellStyle name="常规 35 3 9" xfId="16836"/>
    <cellStyle name="常规 35 3 9 2" xfId="16837"/>
    <cellStyle name="常规 35 4" xfId="16838"/>
    <cellStyle name="常规 35 4 2" xfId="16839"/>
    <cellStyle name="常规 35 4 2 2" xfId="16840"/>
    <cellStyle name="常规 35 4 3" xfId="16841"/>
    <cellStyle name="常规 35 4 3 2" xfId="16842"/>
    <cellStyle name="常规 35 4 4" xfId="16843"/>
    <cellStyle name="常规 35 4 4 2" xfId="16844"/>
    <cellStyle name="常规 35 4 5" xfId="16845"/>
    <cellStyle name="常规 35 4 5 2" xfId="16846"/>
    <cellStyle name="常规 35 4 6" xfId="16847"/>
    <cellStyle name="常规 35 4 6 2" xfId="16848"/>
    <cellStyle name="常规 35 4 7" xfId="16849"/>
    <cellStyle name="常规 35 4 7 2" xfId="16850"/>
    <cellStyle name="常规 35 4 8" xfId="16851"/>
    <cellStyle name="常规 35 5" xfId="16852"/>
    <cellStyle name="常规 35 5 2" xfId="16853"/>
    <cellStyle name="常规 35 5 2 2" xfId="16854"/>
    <cellStyle name="常规 35 5 3" xfId="16855"/>
    <cellStyle name="常规 35 5 3 2" xfId="16856"/>
    <cellStyle name="常规 35 5 4" xfId="16857"/>
    <cellStyle name="常规 35 5 4 2" xfId="16858"/>
    <cellStyle name="常规 35 5 5" xfId="16859"/>
    <cellStyle name="常规 35 5 5 2" xfId="16860"/>
    <cellStyle name="常规 35 5 6" xfId="16861"/>
    <cellStyle name="常规 35 5 6 2" xfId="16862"/>
    <cellStyle name="常规 35 5 7" xfId="16863"/>
    <cellStyle name="常规 35 5 7 2" xfId="16864"/>
    <cellStyle name="常规 35 5 8" xfId="16865"/>
    <cellStyle name="常规 35 6" xfId="16866"/>
    <cellStyle name="常规 35 6 2" xfId="16867"/>
    <cellStyle name="常规 35 6 2 2" xfId="16868"/>
    <cellStyle name="常规 35 6 3" xfId="16869"/>
    <cellStyle name="常规 35 6 3 2" xfId="16870"/>
    <cellStyle name="常规 35 6 4" xfId="16871"/>
    <cellStyle name="常规 35 6 4 2" xfId="16872"/>
    <cellStyle name="常规 35 6 5" xfId="16873"/>
    <cellStyle name="常规 35 6 5 2" xfId="16874"/>
    <cellStyle name="常规 35 6 6" xfId="16875"/>
    <cellStyle name="常规 35 6 6 2" xfId="16876"/>
    <cellStyle name="常规 35 6 7" xfId="16877"/>
    <cellStyle name="常规 35 6 7 2" xfId="16878"/>
    <cellStyle name="常规 35 6 8" xfId="16879"/>
    <cellStyle name="常规 35 7" xfId="16880"/>
    <cellStyle name="常规 35 7 2" xfId="16881"/>
    <cellStyle name="常规 35 7 2 2" xfId="16882"/>
    <cellStyle name="常规 35 7 3" xfId="16883"/>
    <cellStyle name="常规 35 7 3 2" xfId="16884"/>
    <cellStyle name="常规 35 7 4" xfId="16885"/>
    <cellStyle name="常规 35 7 4 2" xfId="16886"/>
    <cellStyle name="常规 35 7 5" xfId="16887"/>
    <cellStyle name="常规 35 7 5 2" xfId="16888"/>
    <cellStyle name="常规 35 7 6" xfId="16889"/>
    <cellStyle name="常规 35 7 6 2" xfId="16890"/>
    <cellStyle name="常规 35 7 7" xfId="16891"/>
    <cellStyle name="常规 35 7 7 2" xfId="16892"/>
    <cellStyle name="常规 35 7 8" xfId="16893"/>
    <cellStyle name="常规 35 8" xfId="16894"/>
    <cellStyle name="常规 35 8 2" xfId="16895"/>
    <cellStyle name="常规 35 8 2 2" xfId="16896"/>
    <cellStyle name="常规 35 8 3" xfId="16897"/>
    <cellStyle name="常规 35 8 3 2" xfId="16898"/>
    <cellStyle name="常规 35 8 4" xfId="16899"/>
    <cellStyle name="常规 35 8 4 2" xfId="16900"/>
    <cellStyle name="常规 35 8 5" xfId="16901"/>
    <cellStyle name="常规 35 8 5 2" xfId="16902"/>
    <cellStyle name="常规 35 8 6" xfId="16903"/>
    <cellStyle name="常规 35 8 6 2" xfId="16904"/>
    <cellStyle name="常规 35 8 7" xfId="16905"/>
    <cellStyle name="常规 35 8 7 2" xfId="16906"/>
    <cellStyle name="常规 35 8 8" xfId="16907"/>
    <cellStyle name="常规 35 9" xfId="16908"/>
    <cellStyle name="常规 35 9 2" xfId="16909"/>
    <cellStyle name="常规 35 9 2 2" xfId="16910"/>
    <cellStyle name="常规 35 9 3" xfId="16911"/>
    <cellStyle name="常规 35 9 3 2" xfId="16912"/>
    <cellStyle name="常规 35 9 4" xfId="16913"/>
    <cellStyle name="常规 35 9 4 2" xfId="16914"/>
    <cellStyle name="常规 35 9 5" xfId="16915"/>
    <cellStyle name="常规 35 9 5 2" xfId="16916"/>
    <cellStyle name="常规 35 9 6" xfId="16917"/>
    <cellStyle name="常规 35 9 6 2" xfId="16918"/>
    <cellStyle name="常规 35 9 7" xfId="16919"/>
    <cellStyle name="常规 36" xfId="16920"/>
    <cellStyle name="常规 36 10" xfId="16921"/>
    <cellStyle name="常规 36 10 2" xfId="16922"/>
    <cellStyle name="常规 36 10 2 2" xfId="16923"/>
    <cellStyle name="常规 36 10 3" xfId="16924"/>
    <cellStyle name="常规 36 10 3 2" xfId="16925"/>
    <cellStyle name="常规 36 10 4" xfId="16926"/>
    <cellStyle name="常规 36 10 4 2" xfId="16927"/>
    <cellStyle name="常规 36 10 5" xfId="16928"/>
    <cellStyle name="常规 36 10 5 2" xfId="16929"/>
    <cellStyle name="常规 36 10 6" xfId="16930"/>
    <cellStyle name="常规 36 10 6 2" xfId="16931"/>
    <cellStyle name="常规 36 10 7" xfId="16932"/>
    <cellStyle name="常规 36 11" xfId="16933"/>
    <cellStyle name="常规 36 11 2" xfId="16934"/>
    <cellStyle name="常规 36 11 2 2" xfId="16935"/>
    <cellStyle name="常规 36 11 3" xfId="16936"/>
    <cellStyle name="常规 36 11 3 2" xfId="16937"/>
    <cellStyle name="常规 36 11 4" xfId="16938"/>
    <cellStyle name="常规 36 11 4 2" xfId="16939"/>
    <cellStyle name="常规 36 11 5" xfId="16940"/>
    <cellStyle name="常规 36 11 5 2" xfId="16941"/>
    <cellStyle name="常规 36 11 6" xfId="16942"/>
    <cellStyle name="常规 36 11 6 2" xfId="16943"/>
    <cellStyle name="常规 36 11 7" xfId="16944"/>
    <cellStyle name="常规 36 12" xfId="16945"/>
    <cellStyle name="常规 36 12 2" xfId="16946"/>
    <cellStyle name="常规 36 12 2 2" xfId="16947"/>
    <cellStyle name="常规 36 12 3" xfId="16948"/>
    <cellStyle name="常规 36 12 3 2" xfId="16949"/>
    <cellStyle name="常规 36 12 4" xfId="16950"/>
    <cellStyle name="常规 36 12 4 2" xfId="16951"/>
    <cellStyle name="常规 36 12 5" xfId="16952"/>
    <cellStyle name="常规 36 12 5 2" xfId="16953"/>
    <cellStyle name="常规 36 12 6" xfId="16954"/>
    <cellStyle name="常规 36 12 6 2" xfId="16955"/>
    <cellStyle name="常规 36 12 7" xfId="16956"/>
    <cellStyle name="常规 36 13" xfId="16957"/>
    <cellStyle name="常规 36 13 2" xfId="16958"/>
    <cellStyle name="常规 36 14" xfId="16959"/>
    <cellStyle name="常规 36 14 2" xfId="16960"/>
    <cellStyle name="常规 36 15" xfId="16961"/>
    <cellStyle name="常规 36 15 2" xfId="16962"/>
    <cellStyle name="常规 36 16" xfId="16963"/>
    <cellStyle name="常规 36 16 2" xfId="16964"/>
    <cellStyle name="常规 36 17" xfId="16965"/>
    <cellStyle name="常规 36 17 2" xfId="16966"/>
    <cellStyle name="常规 36 18" xfId="16967"/>
    <cellStyle name="常规 36 18 2" xfId="16968"/>
    <cellStyle name="常规 36 19" xfId="16969"/>
    <cellStyle name="常规 36 19 2" xfId="16970"/>
    <cellStyle name="常规 36 2" xfId="16971"/>
    <cellStyle name="常规 36 2 10" xfId="16972"/>
    <cellStyle name="常规 36 2 10 2" xfId="16973"/>
    <cellStyle name="常规 36 2 11" xfId="16974"/>
    <cellStyle name="常规 36 2 11 2" xfId="16975"/>
    <cellStyle name="常规 36 2 12" xfId="16976"/>
    <cellStyle name="常规 36 2 12 2" xfId="16977"/>
    <cellStyle name="常规 36 2 13" xfId="16978"/>
    <cellStyle name="常规 36 2 2" xfId="16979"/>
    <cellStyle name="常规 36 2 2 2" xfId="16980"/>
    <cellStyle name="常规 36 2 2 2 2" xfId="16981"/>
    <cellStyle name="常规 36 2 2 3" xfId="16982"/>
    <cellStyle name="常规 36 2 2 3 2" xfId="16983"/>
    <cellStyle name="常规 36 2 2 4" xfId="16984"/>
    <cellStyle name="常规 36 2 2 4 2" xfId="16985"/>
    <cellStyle name="常规 36 2 2 5" xfId="16986"/>
    <cellStyle name="常规 36 2 2 5 2" xfId="16987"/>
    <cellStyle name="常规 36 2 2 6" xfId="16988"/>
    <cellStyle name="常规 36 2 2 6 2" xfId="16989"/>
    <cellStyle name="常规 36 2 2 7" xfId="16990"/>
    <cellStyle name="常规 36 2 3" xfId="16991"/>
    <cellStyle name="常规 36 2 3 2" xfId="16992"/>
    <cellStyle name="常规 36 2 3 2 2" xfId="16993"/>
    <cellStyle name="常规 36 2 3 3" xfId="16994"/>
    <cellStyle name="常规 36 2 3 3 2" xfId="16995"/>
    <cellStyle name="常规 36 2 3 4" xfId="16996"/>
    <cellStyle name="常规 36 2 3 4 2" xfId="16997"/>
    <cellStyle name="常规 36 2 3 5" xfId="16998"/>
    <cellStyle name="常规 36 2 3 5 2" xfId="16999"/>
    <cellStyle name="常规 36 2 3 6" xfId="17000"/>
    <cellStyle name="常规 36 2 3 6 2" xfId="17001"/>
    <cellStyle name="常规 36 2 3 7" xfId="17002"/>
    <cellStyle name="常规 36 2 4" xfId="17003"/>
    <cellStyle name="常规 36 2 4 2" xfId="17004"/>
    <cellStyle name="常规 36 2 4 2 2" xfId="17005"/>
    <cellStyle name="常规 36 2 4 3" xfId="17006"/>
    <cellStyle name="常规 36 2 4 3 2" xfId="17007"/>
    <cellStyle name="常规 36 2 4 4" xfId="17008"/>
    <cellStyle name="常规 36 2 4 4 2" xfId="17009"/>
    <cellStyle name="常规 36 2 4 5" xfId="17010"/>
    <cellStyle name="常规 36 2 4 5 2" xfId="17011"/>
    <cellStyle name="常规 36 2 4 6" xfId="17012"/>
    <cellStyle name="常规 36 2 4 6 2" xfId="17013"/>
    <cellStyle name="常规 36 2 4 7" xfId="17014"/>
    <cellStyle name="常规 36 2 5" xfId="17015"/>
    <cellStyle name="常规 36 2 5 2" xfId="17016"/>
    <cellStyle name="常规 36 2 5 2 2" xfId="17017"/>
    <cellStyle name="常规 36 2 5 3" xfId="17018"/>
    <cellStyle name="常规 36 2 5 3 2" xfId="17019"/>
    <cellStyle name="常规 36 2 5 4" xfId="17020"/>
    <cellStyle name="常规 36 2 5 4 2" xfId="17021"/>
    <cellStyle name="常规 36 2 5 5" xfId="17022"/>
    <cellStyle name="常规 36 2 5 5 2" xfId="17023"/>
    <cellStyle name="常规 36 2 5 6" xfId="17024"/>
    <cellStyle name="常规 36 2 5 6 2" xfId="17025"/>
    <cellStyle name="常规 36 2 5 7" xfId="17026"/>
    <cellStyle name="常规 36 2 6" xfId="17027"/>
    <cellStyle name="常规 36 2 6 2" xfId="17028"/>
    <cellStyle name="常规 36 2 6 2 2" xfId="17029"/>
    <cellStyle name="常规 36 2 6 3" xfId="17030"/>
    <cellStyle name="常规 36 2 6 3 2" xfId="17031"/>
    <cellStyle name="常规 36 2 6 4" xfId="17032"/>
    <cellStyle name="常规 36 2 6 4 2" xfId="17033"/>
    <cellStyle name="常规 36 2 6 5" xfId="17034"/>
    <cellStyle name="常规 36 2 6 5 2" xfId="17035"/>
    <cellStyle name="常规 36 2 6 6" xfId="17036"/>
    <cellStyle name="常规 36 2 6 6 2" xfId="17037"/>
    <cellStyle name="常规 36 2 6 7" xfId="17038"/>
    <cellStyle name="常规 36 2 7" xfId="17039"/>
    <cellStyle name="常规 36 2 7 2" xfId="17040"/>
    <cellStyle name="常规 36 2 8" xfId="17041"/>
    <cellStyle name="常规 36 2 8 2" xfId="17042"/>
    <cellStyle name="常规 36 2 9" xfId="17043"/>
    <cellStyle name="常规 36 2 9 2" xfId="17044"/>
    <cellStyle name="常规 36 20" xfId="17045"/>
    <cellStyle name="常规 36 20 2" xfId="17046"/>
    <cellStyle name="常规 36 21" xfId="17047"/>
    <cellStyle name="常规 36 21 2" xfId="17048"/>
    <cellStyle name="常规 36 22" xfId="17049"/>
    <cellStyle name="常规 36 22 2" xfId="17050"/>
    <cellStyle name="常规 36 23" xfId="17051"/>
    <cellStyle name="常规 36 23 2" xfId="17052"/>
    <cellStyle name="常规 36 24" xfId="17053"/>
    <cellStyle name="常规 36 3" xfId="17054"/>
    <cellStyle name="常规 36 3 10" xfId="17055"/>
    <cellStyle name="常规 36 3 10 2" xfId="17056"/>
    <cellStyle name="常规 36 3 11" xfId="17057"/>
    <cellStyle name="常规 36 3 11 2" xfId="17058"/>
    <cellStyle name="常规 36 3 12" xfId="17059"/>
    <cellStyle name="常规 36 3 12 2" xfId="17060"/>
    <cellStyle name="常规 36 3 13" xfId="17061"/>
    <cellStyle name="常规 36 3 2" xfId="17062"/>
    <cellStyle name="常规 36 3 2 2" xfId="17063"/>
    <cellStyle name="常规 36 3 2 2 2" xfId="17064"/>
    <cellStyle name="常规 36 3 2 3" xfId="17065"/>
    <cellStyle name="常规 36 3 2 3 2" xfId="17066"/>
    <cellStyle name="常规 36 3 2 4" xfId="17067"/>
    <cellStyle name="常规 36 3 2 4 2" xfId="17068"/>
    <cellStyle name="常规 36 3 2 5" xfId="17069"/>
    <cellStyle name="常规 36 3 2 5 2" xfId="17070"/>
    <cellStyle name="常规 36 3 2 6" xfId="17071"/>
    <cellStyle name="常规 36 3 2 6 2" xfId="17072"/>
    <cellStyle name="常规 36 3 2 7" xfId="17073"/>
    <cellStyle name="常规 36 3 3" xfId="17074"/>
    <cellStyle name="常规 36 3 3 2" xfId="17075"/>
    <cellStyle name="常规 36 3 3 2 2" xfId="17076"/>
    <cellStyle name="常规 36 3 3 3" xfId="17077"/>
    <cellStyle name="常规 36 3 3 3 2" xfId="17078"/>
    <cellStyle name="常规 36 3 3 4" xfId="17079"/>
    <cellStyle name="常规 36 3 3 4 2" xfId="17080"/>
    <cellStyle name="常规 36 3 3 5" xfId="17081"/>
    <cellStyle name="常规 36 3 3 5 2" xfId="17082"/>
    <cellStyle name="常规 36 3 3 6" xfId="17083"/>
    <cellStyle name="常规 36 3 3 6 2" xfId="17084"/>
    <cellStyle name="常规 36 3 3 7" xfId="17085"/>
    <cellStyle name="常规 36 3 4" xfId="17086"/>
    <cellStyle name="常规 36 3 4 2" xfId="17087"/>
    <cellStyle name="常规 36 3 4 2 2" xfId="17088"/>
    <cellStyle name="常规 36 3 4 3" xfId="17089"/>
    <cellStyle name="常规 36 3 4 3 2" xfId="17090"/>
    <cellStyle name="常规 36 3 4 4" xfId="17091"/>
    <cellStyle name="常规 36 3 4 4 2" xfId="17092"/>
    <cellStyle name="常规 36 3 4 5" xfId="17093"/>
    <cellStyle name="常规 36 3 4 5 2" xfId="17094"/>
    <cellStyle name="常规 36 3 4 6" xfId="17095"/>
    <cellStyle name="常规 36 3 4 6 2" xfId="17096"/>
    <cellStyle name="常规 36 3 4 7" xfId="17097"/>
    <cellStyle name="常规 36 3 5" xfId="17098"/>
    <cellStyle name="常规 36 3 5 2" xfId="17099"/>
    <cellStyle name="常规 36 3 5 2 2" xfId="17100"/>
    <cellStyle name="常规 36 3 5 3" xfId="17101"/>
    <cellStyle name="常规 36 3 5 3 2" xfId="17102"/>
    <cellStyle name="常规 36 3 5 4" xfId="17103"/>
    <cellStyle name="常规 36 3 5 4 2" xfId="17104"/>
    <cellStyle name="常规 36 3 5 5" xfId="17105"/>
    <cellStyle name="常规 36 3 5 5 2" xfId="17106"/>
    <cellStyle name="常规 36 3 5 6" xfId="17107"/>
    <cellStyle name="常规 36 3 5 6 2" xfId="17108"/>
    <cellStyle name="常规 36 3 5 7" xfId="17109"/>
    <cellStyle name="常规 36 3 6" xfId="17110"/>
    <cellStyle name="常规 36 3 6 2" xfId="17111"/>
    <cellStyle name="常规 36 3 6 2 2" xfId="17112"/>
    <cellStyle name="常规 36 3 6 3" xfId="17113"/>
    <cellStyle name="常规 36 3 6 3 2" xfId="17114"/>
    <cellStyle name="常规 36 3 6 4" xfId="17115"/>
    <cellStyle name="常规 36 3 6 4 2" xfId="17116"/>
    <cellStyle name="常规 36 3 6 5" xfId="17117"/>
    <cellStyle name="常规 36 3 6 5 2" xfId="17118"/>
    <cellStyle name="常规 36 3 6 6" xfId="17119"/>
    <cellStyle name="常规 36 3 6 6 2" xfId="17120"/>
    <cellStyle name="常规 36 3 6 7" xfId="17121"/>
    <cellStyle name="常规 36 3 7" xfId="17122"/>
    <cellStyle name="常规 36 3 7 2" xfId="17123"/>
    <cellStyle name="常规 36 3 8" xfId="17124"/>
    <cellStyle name="常规 36 3 8 2" xfId="17125"/>
    <cellStyle name="常规 36 3 9" xfId="17126"/>
    <cellStyle name="常规 36 3 9 2" xfId="17127"/>
    <cellStyle name="常规 36 4" xfId="17128"/>
    <cellStyle name="常规 36 4 2" xfId="17129"/>
    <cellStyle name="常规 36 4 2 2" xfId="17130"/>
    <cellStyle name="常规 36 4 3" xfId="17131"/>
    <cellStyle name="常规 36 4 3 2" xfId="17132"/>
    <cellStyle name="常规 36 4 4" xfId="17133"/>
    <cellStyle name="常规 36 4 4 2" xfId="17134"/>
    <cellStyle name="常规 36 4 5" xfId="17135"/>
    <cellStyle name="常规 36 4 5 2" xfId="17136"/>
    <cellStyle name="常规 36 4 6" xfId="17137"/>
    <cellStyle name="常规 36 4 6 2" xfId="17138"/>
    <cellStyle name="常规 36 4 7" xfId="17139"/>
    <cellStyle name="常规 36 4 7 2" xfId="17140"/>
    <cellStyle name="常规 36 4 8" xfId="17141"/>
    <cellStyle name="常规 36 5" xfId="17142"/>
    <cellStyle name="常规 36 5 2" xfId="17143"/>
    <cellStyle name="常规 36 5 2 2" xfId="17144"/>
    <cellStyle name="常规 36 5 3" xfId="17145"/>
    <cellStyle name="常规 36 5 3 2" xfId="17146"/>
    <cellStyle name="常规 36 5 4" xfId="17147"/>
    <cellStyle name="常规 36 5 4 2" xfId="17148"/>
    <cellStyle name="常规 36 5 5" xfId="17149"/>
    <cellStyle name="常规 36 5 5 2" xfId="17150"/>
    <cellStyle name="常规 36 5 6" xfId="17151"/>
    <cellStyle name="常规 36 5 6 2" xfId="17152"/>
    <cellStyle name="常规 36 5 7" xfId="17153"/>
    <cellStyle name="常规 36 5 7 2" xfId="17154"/>
    <cellStyle name="常规 36 5 8" xfId="17155"/>
    <cellStyle name="常规 36 6" xfId="17156"/>
    <cellStyle name="常规 36 6 2" xfId="17157"/>
    <cellStyle name="常规 36 6 2 2" xfId="17158"/>
    <cellStyle name="常规 36 6 3" xfId="17159"/>
    <cellStyle name="常规 36 6 3 2" xfId="17160"/>
    <cellStyle name="常规 36 6 4" xfId="17161"/>
    <cellStyle name="常规 36 6 4 2" xfId="17162"/>
    <cellStyle name="常规 36 6 5" xfId="17163"/>
    <cellStyle name="常规 36 6 5 2" xfId="17164"/>
    <cellStyle name="常规 36 6 6" xfId="17165"/>
    <cellStyle name="常规 36 6 6 2" xfId="17166"/>
    <cellStyle name="常规 36 6 7" xfId="17167"/>
    <cellStyle name="常规 36 6 7 2" xfId="17168"/>
    <cellStyle name="常规 36 6 8" xfId="17169"/>
    <cellStyle name="常规 36 7" xfId="17170"/>
    <cellStyle name="常规 36 7 2" xfId="17171"/>
    <cellStyle name="常规 36 7 2 2" xfId="17172"/>
    <cellStyle name="常规 36 7 3" xfId="17173"/>
    <cellStyle name="常规 36 7 3 2" xfId="17174"/>
    <cellStyle name="常规 36 7 4" xfId="17175"/>
    <cellStyle name="常规 36 7 4 2" xfId="17176"/>
    <cellStyle name="常规 36 7 5" xfId="17177"/>
    <cellStyle name="常规 36 7 5 2" xfId="17178"/>
    <cellStyle name="常规 36 7 6" xfId="17179"/>
    <cellStyle name="常规 36 7 6 2" xfId="17180"/>
    <cellStyle name="常规 36 7 7" xfId="17181"/>
    <cellStyle name="常规 36 7 7 2" xfId="17182"/>
    <cellStyle name="常规 36 7 8" xfId="17183"/>
    <cellStyle name="常规 36 8" xfId="17184"/>
    <cellStyle name="常规 36 8 2" xfId="17185"/>
    <cellStyle name="常规 36 8 2 2" xfId="17186"/>
    <cellStyle name="常规 36 8 3" xfId="17187"/>
    <cellStyle name="常规 36 8 3 2" xfId="17188"/>
    <cellStyle name="常规 36 8 4" xfId="17189"/>
    <cellStyle name="常规 36 8 4 2" xfId="17190"/>
    <cellStyle name="常规 36 8 5" xfId="17191"/>
    <cellStyle name="常规 36 8 5 2" xfId="17192"/>
    <cellStyle name="常规 36 8 6" xfId="17193"/>
    <cellStyle name="常规 36 8 6 2" xfId="17194"/>
    <cellStyle name="常规 36 8 7" xfId="17195"/>
    <cellStyle name="常规 36 8 7 2" xfId="17196"/>
    <cellStyle name="常规 36 8 8" xfId="17197"/>
    <cellStyle name="常规 36 9" xfId="17198"/>
    <cellStyle name="常规 36 9 2" xfId="17199"/>
    <cellStyle name="常规 36 9 2 2" xfId="17200"/>
    <cellStyle name="常规 36 9 3" xfId="17201"/>
    <cellStyle name="常规 36 9 3 2" xfId="17202"/>
    <cellStyle name="常规 36 9 4" xfId="17203"/>
    <cellStyle name="常规 36 9 4 2" xfId="17204"/>
    <cellStyle name="常规 36 9 5" xfId="17205"/>
    <cellStyle name="常规 36 9 5 2" xfId="17206"/>
    <cellStyle name="常规 36 9 6" xfId="17207"/>
    <cellStyle name="常规 36 9 6 2" xfId="17208"/>
    <cellStyle name="常规 36 9 7" xfId="17209"/>
    <cellStyle name="常规 37" xfId="17210"/>
    <cellStyle name="常规 37 10" xfId="17211"/>
    <cellStyle name="常规 37 10 2" xfId="17212"/>
    <cellStyle name="常规 37 10 2 2" xfId="17213"/>
    <cellStyle name="常规 37 10 3" xfId="17214"/>
    <cellStyle name="常规 37 10 3 2" xfId="17215"/>
    <cellStyle name="常规 37 10 4" xfId="17216"/>
    <cellStyle name="常规 37 10 4 2" xfId="17217"/>
    <cellStyle name="常规 37 10 5" xfId="17218"/>
    <cellStyle name="常规 37 10 5 2" xfId="17219"/>
    <cellStyle name="常规 37 10 6" xfId="17220"/>
    <cellStyle name="常规 37 10 6 2" xfId="17221"/>
    <cellStyle name="常规 37 10 7" xfId="17222"/>
    <cellStyle name="常规 37 11" xfId="17223"/>
    <cellStyle name="常规 37 11 2" xfId="17224"/>
    <cellStyle name="常规 37 11 2 2" xfId="17225"/>
    <cellStyle name="常规 37 11 3" xfId="17226"/>
    <cellStyle name="常规 37 11 3 2" xfId="17227"/>
    <cellStyle name="常规 37 11 4" xfId="17228"/>
    <cellStyle name="常规 37 11 4 2" xfId="17229"/>
    <cellStyle name="常规 37 11 5" xfId="17230"/>
    <cellStyle name="常规 37 11 5 2" xfId="17231"/>
    <cellStyle name="常规 37 11 6" xfId="17232"/>
    <cellStyle name="常规 37 11 6 2" xfId="17233"/>
    <cellStyle name="常规 37 11 7" xfId="17234"/>
    <cellStyle name="常规 37 12" xfId="17235"/>
    <cellStyle name="常规 37 12 2" xfId="17236"/>
    <cellStyle name="常规 37 12 2 2" xfId="17237"/>
    <cellStyle name="常规 37 12 3" xfId="17238"/>
    <cellStyle name="常规 37 12 3 2" xfId="17239"/>
    <cellStyle name="常规 37 12 4" xfId="17240"/>
    <cellStyle name="常规 37 12 4 2" xfId="17241"/>
    <cellStyle name="常规 37 12 5" xfId="17242"/>
    <cellStyle name="常规 37 12 5 2" xfId="17243"/>
    <cellStyle name="常规 37 12 6" xfId="17244"/>
    <cellStyle name="常规 37 12 6 2" xfId="17245"/>
    <cellStyle name="常规 37 12 7" xfId="17246"/>
    <cellStyle name="常规 37 13" xfId="17247"/>
    <cellStyle name="常规 37 13 2" xfId="17248"/>
    <cellStyle name="常规 37 14" xfId="17249"/>
    <cellStyle name="常规 37 14 2" xfId="17250"/>
    <cellStyle name="常规 37 15" xfId="17251"/>
    <cellStyle name="常规 37 15 2" xfId="17252"/>
    <cellStyle name="常规 37 16" xfId="17253"/>
    <cellStyle name="常规 37 16 2" xfId="17254"/>
    <cellStyle name="常规 37 17" xfId="17255"/>
    <cellStyle name="常规 37 17 2" xfId="17256"/>
    <cellStyle name="常规 37 18" xfId="17257"/>
    <cellStyle name="常规 37 18 2" xfId="17258"/>
    <cellStyle name="常规 37 19" xfId="17259"/>
    <cellStyle name="常规 37 19 2" xfId="17260"/>
    <cellStyle name="常规 37 2" xfId="17261"/>
    <cellStyle name="常规 37 2 10" xfId="17262"/>
    <cellStyle name="常规 37 2 10 2" xfId="17263"/>
    <cellStyle name="常规 37 2 11" xfId="17264"/>
    <cellStyle name="常规 37 2 11 2" xfId="17265"/>
    <cellStyle name="常规 37 2 12" xfId="17266"/>
    <cellStyle name="常规 37 2 12 2" xfId="17267"/>
    <cellStyle name="常规 37 2 13" xfId="17268"/>
    <cellStyle name="常规 37 2 2" xfId="17269"/>
    <cellStyle name="常规 37 2 2 2" xfId="17270"/>
    <cellStyle name="常规 37 2 2 2 2" xfId="17271"/>
    <cellStyle name="常规 37 2 2 3" xfId="17272"/>
    <cellStyle name="常规 37 2 2 3 2" xfId="17273"/>
    <cellStyle name="常规 37 2 2 4" xfId="17274"/>
    <cellStyle name="常规 37 2 2 4 2" xfId="17275"/>
    <cellStyle name="常规 37 2 2 5" xfId="17276"/>
    <cellStyle name="常规 37 2 2 5 2" xfId="17277"/>
    <cellStyle name="常规 37 2 2 6" xfId="17278"/>
    <cellStyle name="常规 37 2 2 6 2" xfId="17279"/>
    <cellStyle name="常规 37 2 2 7" xfId="17280"/>
    <cellStyle name="常规 37 2 3" xfId="17281"/>
    <cellStyle name="常规 37 2 3 2" xfId="17282"/>
    <cellStyle name="常规 37 2 3 2 2" xfId="17283"/>
    <cellStyle name="常规 37 2 3 3" xfId="17284"/>
    <cellStyle name="常规 37 2 3 3 2" xfId="17285"/>
    <cellStyle name="常规 37 2 3 4" xfId="17286"/>
    <cellStyle name="常规 37 2 3 4 2" xfId="17287"/>
    <cellStyle name="常规 37 2 3 5" xfId="17288"/>
    <cellStyle name="常规 37 2 3 5 2" xfId="17289"/>
    <cellStyle name="常规 37 2 3 6" xfId="17290"/>
    <cellStyle name="常规 37 2 3 6 2" xfId="17291"/>
    <cellStyle name="常规 37 2 3 7" xfId="17292"/>
    <cellStyle name="常规 37 2 4" xfId="17293"/>
    <cellStyle name="常规 37 2 4 2" xfId="17294"/>
    <cellStyle name="常规 37 2 4 2 2" xfId="17295"/>
    <cellStyle name="常规 37 2 4 3" xfId="17296"/>
    <cellStyle name="常规 37 2 4 3 2" xfId="17297"/>
    <cellStyle name="常规 37 2 4 4" xfId="17298"/>
    <cellStyle name="常规 37 2 4 4 2" xfId="17299"/>
    <cellStyle name="常规 37 2 4 5" xfId="17300"/>
    <cellStyle name="常规 37 2 4 5 2" xfId="17301"/>
    <cellStyle name="常规 37 2 4 6" xfId="17302"/>
    <cellStyle name="常规 37 2 4 6 2" xfId="17303"/>
    <cellStyle name="常规 37 2 4 7" xfId="17304"/>
    <cellStyle name="常规 37 2 5" xfId="17305"/>
    <cellStyle name="常规 37 2 5 2" xfId="17306"/>
    <cellStyle name="常规 37 2 5 2 2" xfId="17307"/>
    <cellStyle name="常规 37 2 5 3" xfId="17308"/>
    <cellStyle name="常规 37 2 5 3 2" xfId="17309"/>
    <cellStyle name="常规 37 2 5 4" xfId="17310"/>
    <cellStyle name="常规 37 2 5 4 2" xfId="17311"/>
    <cellStyle name="常规 37 2 5 5" xfId="17312"/>
    <cellStyle name="常规 37 2 5 5 2" xfId="17313"/>
    <cellStyle name="常规 37 2 5 6" xfId="17314"/>
    <cellStyle name="常规 37 2 5 6 2" xfId="17315"/>
    <cellStyle name="常规 37 2 5 7" xfId="17316"/>
    <cellStyle name="常规 37 2 6" xfId="17317"/>
    <cellStyle name="常规 37 2 6 2" xfId="17318"/>
    <cellStyle name="常规 37 2 6 2 2" xfId="17319"/>
    <cellStyle name="常规 37 2 6 3" xfId="17320"/>
    <cellStyle name="常规 37 2 6 3 2" xfId="17321"/>
    <cellStyle name="常规 37 2 6 4" xfId="17322"/>
    <cellStyle name="常规 37 2 6 4 2" xfId="17323"/>
    <cellStyle name="常规 37 2 6 5" xfId="17324"/>
    <cellStyle name="常规 37 2 6 5 2" xfId="17325"/>
    <cellStyle name="常规 37 2 6 6" xfId="17326"/>
    <cellStyle name="常规 37 2 6 6 2" xfId="17327"/>
    <cellStyle name="常规 37 2 6 7" xfId="17328"/>
    <cellStyle name="常规 37 2 7" xfId="17329"/>
    <cellStyle name="常规 37 2 7 2" xfId="17330"/>
    <cellStyle name="常规 37 2 8" xfId="17331"/>
    <cellStyle name="常规 37 2 8 2" xfId="17332"/>
    <cellStyle name="常规 37 2 9" xfId="17333"/>
    <cellStyle name="常规 37 2 9 2" xfId="17334"/>
    <cellStyle name="常规 37 20" xfId="17335"/>
    <cellStyle name="常规 37 20 2" xfId="17336"/>
    <cellStyle name="常规 37 21" xfId="17337"/>
    <cellStyle name="常规 37 21 2" xfId="17338"/>
    <cellStyle name="常规 37 22" xfId="17339"/>
    <cellStyle name="常规 37 22 2" xfId="17340"/>
    <cellStyle name="常规 37 23" xfId="17341"/>
    <cellStyle name="常规 37 23 2" xfId="17342"/>
    <cellStyle name="常规 37 24" xfId="17343"/>
    <cellStyle name="常规 37 3" xfId="17344"/>
    <cellStyle name="常规 37 3 10" xfId="17345"/>
    <cellStyle name="常规 37 3 10 2" xfId="17346"/>
    <cellStyle name="常规 37 3 11" xfId="17347"/>
    <cellStyle name="常规 37 3 11 2" xfId="17348"/>
    <cellStyle name="常规 37 3 12" xfId="17349"/>
    <cellStyle name="常规 37 3 12 2" xfId="17350"/>
    <cellStyle name="常规 37 3 13" xfId="17351"/>
    <cellStyle name="常规 37 3 2" xfId="17352"/>
    <cellStyle name="常规 37 3 2 2" xfId="17353"/>
    <cellStyle name="常规 37 3 2 2 2" xfId="17354"/>
    <cellStyle name="常规 37 3 2 3" xfId="17355"/>
    <cellStyle name="常规 37 3 2 3 2" xfId="17356"/>
    <cellStyle name="常规 37 3 2 4" xfId="17357"/>
    <cellStyle name="常规 37 3 2 4 2" xfId="17358"/>
    <cellStyle name="常规 37 3 2 5" xfId="17359"/>
    <cellStyle name="常规 37 3 2 5 2" xfId="17360"/>
    <cellStyle name="常规 37 3 2 6" xfId="17361"/>
    <cellStyle name="常规 37 3 2 6 2" xfId="17362"/>
    <cellStyle name="常规 37 3 2 7" xfId="17363"/>
    <cellStyle name="常规 37 3 3" xfId="17364"/>
    <cellStyle name="常规 37 3 3 2" xfId="17365"/>
    <cellStyle name="常规 37 3 3 2 2" xfId="17366"/>
    <cellStyle name="常规 37 3 3 3" xfId="17367"/>
    <cellStyle name="常规 37 3 3 3 2" xfId="17368"/>
    <cellStyle name="常规 37 3 3 4" xfId="17369"/>
    <cellStyle name="常规 37 3 3 4 2" xfId="17370"/>
    <cellStyle name="常规 37 3 3 5" xfId="17371"/>
    <cellStyle name="常规 37 3 3 5 2" xfId="17372"/>
    <cellStyle name="常规 37 3 3 6" xfId="17373"/>
    <cellStyle name="常规 37 3 3 6 2" xfId="17374"/>
    <cellStyle name="常规 37 3 3 7" xfId="17375"/>
    <cellStyle name="常规 37 3 4" xfId="17376"/>
    <cellStyle name="常规 37 3 4 2" xfId="17377"/>
    <cellStyle name="常规 37 3 4 2 2" xfId="17378"/>
    <cellStyle name="常规 37 3 4 3" xfId="17379"/>
    <cellStyle name="常规 37 3 4 3 2" xfId="17380"/>
    <cellStyle name="常规 37 3 4 4" xfId="17381"/>
    <cellStyle name="常规 37 3 4 4 2" xfId="17382"/>
    <cellStyle name="常规 37 3 4 5" xfId="17383"/>
    <cellStyle name="常规 37 3 4 5 2" xfId="17384"/>
    <cellStyle name="常规 37 3 4 6" xfId="17385"/>
    <cellStyle name="常规 37 3 4 6 2" xfId="17386"/>
    <cellStyle name="常规 37 3 4 7" xfId="17387"/>
    <cellStyle name="常规 37 3 5" xfId="17388"/>
    <cellStyle name="常规 37 3 5 2" xfId="17389"/>
    <cellStyle name="常规 37 3 5 2 2" xfId="17390"/>
    <cellStyle name="常规 37 3 5 3" xfId="17391"/>
    <cellStyle name="常规 37 3 5 3 2" xfId="17392"/>
    <cellStyle name="常规 37 3 5 4" xfId="17393"/>
    <cellStyle name="常规 37 3 5 4 2" xfId="17394"/>
    <cellStyle name="常规 37 3 5 5" xfId="17395"/>
    <cellStyle name="常规 37 3 5 5 2" xfId="17396"/>
    <cellStyle name="常规 37 3 5 6" xfId="17397"/>
    <cellStyle name="常规 37 3 5 6 2" xfId="17398"/>
    <cellStyle name="常规 37 3 5 7" xfId="17399"/>
    <cellStyle name="常规 37 3 6" xfId="17400"/>
    <cellStyle name="常规 37 3 6 2" xfId="17401"/>
    <cellStyle name="常规 37 3 6 2 2" xfId="17402"/>
    <cellStyle name="常规 37 3 6 3" xfId="17403"/>
    <cellStyle name="常规 37 3 6 3 2" xfId="17404"/>
    <cellStyle name="常规 37 3 6 4" xfId="17405"/>
    <cellStyle name="常规 37 3 6 4 2" xfId="17406"/>
    <cellStyle name="常规 37 3 6 5" xfId="17407"/>
    <cellStyle name="常规 37 3 6 5 2" xfId="17408"/>
    <cellStyle name="常规 37 3 6 6" xfId="17409"/>
    <cellStyle name="常规 37 3 6 6 2" xfId="17410"/>
    <cellStyle name="常规 37 3 6 7" xfId="17411"/>
    <cellStyle name="常规 37 3 7" xfId="17412"/>
    <cellStyle name="常规 37 3 7 2" xfId="17413"/>
    <cellStyle name="常规 37 3 8" xfId="17414"/>
    <cellStyle name="常规 37 3 8 2" xfId="17415"/>
    <cellStyle name="常规 37 3 9" xfId="17416"/>
    <cellStyle name="常规 37 3 9 2" xfId="17417"/>
    <cellStyle name="常规 37 4" xfId="17418"/>
    <cellStyle name="常规 37 4 2" xfId="17419"/>
    <cellStyle name="常规 37 4 2 2" xfId="17420"/>
    <cellStyle name="常规 37 4 3" xfId="17421"/>
    <cellStyle name="常规 37 4 3 2" xfId="17422"/>
    <cellStyle name="常规 37 4 4" xfId="17423"/>
    <cellStyle name="常规 37 4 4 2" xfId="17424"/>
    <cellStyle name="常规 37 4 5" xfId="17425"/>
    <cellStyle name="常规 37 4 5 2" xfId="17426"/>
    <cellStyle name="常规 37 4 6" xfId="17427"/>
    <cellStyle name="常规 37 4 6 2" xfId="17428"/>
    <cellStyle name="常规 37 4 7" xfId="17429"/>
    <cellStyle name="常规 37 4 7 2" xfId="17430"/>
    <cellStyle name="常规 37 4 8" xfId="17431"/>
    <cellStyle name="常规 37 5" xfId="17432"/>
    <cellStyle name="常规 37 5 2" xfId="17433"/>
    <cellStyle name="常规 37 5 2 2" xfId="17434"/>
    <cellStyle name="常规 37 5 3" xfId="17435"/>
    <cellStyle name="常规 37 5 3 2" xfId="17436"/>
    <cellStyle name="常规 37 5 4" xfId="17437"/>
    <cellStyle name="常规 37 5 4 2" xfId="17438"/>
    <cellStyle name="常规 37 5 5" xfId="17439"/>
    <cellStyle name="常规 37 5 5 2" xfId="17440"/>
    <cellStyle name="常规 37 5 6" xfId="17441"/>
    <cellStyle name="常规 37 5 6 2" xfId="17442"/>
    <cellStyle name="常规 37 5 7" xfId="17443"/>
    <cellStyle name="常规 37 5 7 2" xfId="17444"/>
    <cellStyle name="常规 37 5 8" xfId="17445"/>
    <cellStyle name="常规 37 6" xfId="17446"/>
    <cellStyle name="常规 37 6 2" xfId="17447"/>
    <cellStyle name="常规 37 6 2 2" xfId="17448"/>
    <cellStyle name="常规 37 6 3" xfId="17449"/>
    <cellStyle name="常规 37 6 3 2" xfId="17450"/>
    <cellStyle name="常规 37 6 4" xfId="17451"/>
    <cellStyle name="常规 37 6 4 2" xfId="17452"/>
    <cellStyle name="常规 37 6 5" xfId="17453"/>
    <cellStyle name="常规 37 6 5 2" xfId="17454"/>
    <cellStyle name="常规 37 6 6" xfId="17455"/>
    <cellStyle name="常规 37 6 6 2" xfId="17456"/>
    <cellStyle name="常规 37 6 7" xfId="17457"/>
    <cellStyle name="常规 37 6 7 2" xfId="17458"/>
    <cellStyle name="常规 37 6 8" xfId="17459"/>
    <cellStyle name="常规 37 7" xfId="17460"/>
    <cellStyle name="常规 37 7 2" xfId="17461"/>
    <cellStyle name="常规 37 7 2 2" xfId="17462"/>
    <cellStyle name="常规 37 7 3" xfId="17463"/>
    <cellStyle name="常规 37 7 3 2" xfId="17464"/>
    <cellStyle name="常规 37 7 4" xfId="17465"/>
    <cellStyle name="常规 37 7 4 2" xfId="17466"/>
    <cellStyle name="常规 37 7 5" xfId="17467"/>
    <cellStyle name="常规 37 7 5 2" xfId="17468"/>
    <cellStyle name="常规 37 7 6" xfId="17469"/>
    <cellStyle name="常规 37 7 6 2" xfId="17470"/>
    <cellStyle name="常规 37 7 7" xfId="17471"/>
    <cellStyle name="常规 37 7 7 2" xfId="17472"/>
    <cellStyle name="常规 37 7 8" xfId="17473"/>
    <cellStyle name="常规 37 8" xfId="17474"/>
    <cellStyle name="常规 37 8 2" xfId="17475"/>
    <cellStyle name="常规 37 8 2 2" xfId="17476"/>
    <cellStyle name="常规 37 8 3" xfId="17477"/>
    <cellStyle name="常规 37 8 3 2" xfId="17478"/>
    <cellStyle name="常规 37 8 4" xfId="17479"/>
    <cellStyle name="常规 37 8 4 2" xfId="17480"/>
    <cellStyle name="常规 37 8 5" xfId="17481"/>
    <cellStyle name="常规 37 8 5 2" xfId="17482"/>
    <cellStyle name="常规 37 8 6" xfId="17483"/>
    <cellStyle name="常规 37 8 6 2" xfId="17484"/>
    <cellStyle name="常规 37 8 7" xfId="17485"/>
    <cellStyle name="常规 37 8 7 2" xfId="17486"/>
    <cellStyle name="常规 37 8 8" xfId="17487"/>
    <cellStyle name="常规 37 9" xfId="17488"/>
    <cellStyle name="常规 37 9 2" xfId="17489"/>
    <cellStyle name="常规 37 9 2 2" xfId="17490"/>
    <cellStyle name="常规 37 9 3" xfId="17491"/>
    <cellStyle name="常规 37 9 3 2" xfId="17492"/>
    <cellStyle name="常规 37 9 4" xfId="17493"/>
    <cellStyle name="常规 37 9 4 2" xfId="17494"/>
    <cellStyle name="常规 37 9 5" xfId="17495"/>
    <cellStyle name="常规 37 9 5 2" xfId="17496"/>
    <cellStyle name="常规 37 9 6" xfId="17497"/>
    <cellStyle name="常规 37 9 6 2" xfId="17498"/>
    <cellStyle name="常规 37 9 7" xfId="17499"/>
    <cellStyle name="常规 38" xfId="17500"/>
    <cellStyle name="常规 38 10" xfId="17501"/>
    <cellStyle name="常规 38 10 2" xfId="17502"/>
    <cellStyle name="常规 38 10 2 2" xfId="17503"/>
    <cellStyle name="常规 38 10 3" xfId="17504"/>
    <cellStyle name="常规 38 10 3 2" xfId="17505"/>
    <cellStyle name="常规 38 10 4" xfId="17506"/>
    <cellStyle name="常规 38 10 4 2" xfId="17507"/>
    <cellStyle name="常规 38 10 5" xfId="17508"/>
    <cellStyle name="常规 38 10 5 2" xfId="17509"/>
    <cellStyle name="常规 38 10 6" xfId="17510"/>
    <cellStyle name="常规 38 10 6 2" xfId="17511"/>
    <cellStyle name="常规 38 10 7" xfId="17512"/>
    <cellStyle name="常规 38 11" xfId="17513"/>
    <cellStyle name="常规 38 11 2" xfId="17514"/>
    <cellStyle name="常规 38 11 2 2" xfId="17515"/>
    <cellStyle name="常规 38 11 3" xfId="17516"/>
    <cellStyle name="常规 38 11 3 2" xfId="17517"/>
    <cellStyle name="常规 38 11 4" xfId="17518"/>
    <cellStyle name="常规 38 11 4 2" xfId="17519"/>
    <cellStyle name="常规 38 11 5" xfId="17520"/>
    <cellStyle name="常规 38 11 5 2" xfId="17521"/>
    <cellStyle name="常规 38 11 6" xfId="17522"/>
    <cellStyle name="常规 38 11 6 2" xfId="17523"/>
    <cellStyle name="常规 38 11 7" xfId="17524"/>
    <cellStyle name="常规 38 12" xfId="17525"/>
    <cellStyle name="常规 38 12 2" xfId="17526"/>
    <cellStyle name="常规 38 12 2 2" xfId="17527"/>
    <cellStyle name="常规 38 12 3" xfId="17528"/>
    <cellStyle name="常规 38 12 3 2" xfId="17529"/>
    <cellStyle name="常规 38 12 4" xfId="17530"/>
    <cellStyle name="常规 38 12 4 2" xfId="17531"/>
    <cellStyle name="常规 38 12 5" xfId="17532"/>
    <cellStyle name="常规 38 12 5 2" xfId="17533"/>
    <cellStyle name="常规 38 12 6" xfId="17534"/>
    <cellStyle name="常规 38 12 6 2" xfId="17535"/>
    <cellStyle name="常规 38 12 7" xfId="17536"/>
    <cellStyle name="常规 38 13" xfId="17537"/>
    <cellStyle name="常规 38 13 2" xfId="17538"/>
    <cellStyle name="常规 38 13 2 2" xfId="17539"/>
    <cellStyle name="常规 38 13 3" xfId="17540"/>
    <cellStyle name="常规 38 13 3 2" xfId="17541"/>
    <cellStyle name="常规 38 13 4" xfId="17542"/>
    <cellStyle name="常规 38 13 4 2" xfId="17543"/>
    <cellStyle name="常规 38 13 5" xfId="17544"/>
    <cellStyle name="常规 38 13 5 2" xfId="17545"/>
    <cellStyle name="常规 38 13 6" xfId="17546"/>
    <cellStyle name="常规 38 13 6 2" xfId="17547"/>
    <cellStyle name="常规 38 13 7" xfId="17548"/>
    <cellStyle name="常规 38 14" xfId="17549"/>
    <cellStyle name="常规 38 14 2" xfId="17550"/>
    <cellStyle name="常规 38 15" xfId="17551"/>
    <cellStyle name="常规 38 15 2" xfId="17552"/>
    <cellStyle name="常规 38 16" xfId="17553"/>
    <cellStyle name="常规 38 16 2" xfId="17554"/>
    <cellStyle name="常规 38 17" xfId="17555"/>
    <cellStyle name="常规 38 17 2" xfId="17556"/>
    <cellStyle name="常规 38 18" xfId="17557"/>
    <cellStyle name="常规 38 18 2" xfId="17558"/>
    <cellStyle name="常规 38 19" xfId="17559"/>
    <cellStyle name="常规 38 19 2" xfId="17560"/>
    <cellStyle name="常规 38 2" xfId="17561"/>
    <cellStyle name="常规 38 2 2" xfId="17562"/>
    <cellStyle name="常规 38 2 2 2" xfId="17563"/>
    <cellStyle name="常规 38 2 3" xfId="17564"/>
    <cellStyle name="常规 38 2 3 2" xfId="17565"/>
    <cellStyle name="常规 38 2 4" xfId="17566"/>
    <cellStyle name="常规 38 2 4 2" xfId="17567"/>
    <cellStyle name="常规 38 2 5" xfId="17568"/>
    <cellStyle name="常规 38 2 5 2" xfId="17569"/>
    <cellStyle name="常规 38 2 6" xfId="17570"/>
    <cellStyle name="常规 38 2 6 2" xfId="17571"/>
    <cellStyle name="常规 38 2 7" xfId="17572"/>
    <cellStyle name="常规 38 2 7 2" xfId="17573"/>
    <cellStyle name="常规 38 2 8" xfId="17574"/>
    <cellStyle name="常规 38 20" xfId="17575"/>
    <cellStyle name="常规 38 20 2" xfId="17576"/>
    <cellStyle name="常规 38 21" xfId="17577"/>
    <cellStyle name="常规 38 21 2" xfId="17578"/>
    <cellStyle name="常规 38 22" xfId="17579"/>
    <cellStyle name="常规 38 22 2" xfId="17580"/>
    <cellStyle name="常规 38 23" xfId="17581"/>
    <cellStyle name="常规 38 23 2" xfId="17582"/>
    <cellStyle name="常规 38 24" xfId="17583"/>
    <cellStyle name="常规 38 24 2" xfId="17584"/>
    <cellStyle name="常规 38 25" xfId="17585"/>
    <cellStyle name="常规 38 3" xfId="17586"/>
    <cellStyle name="常规 38 3 10" xfId="17587"/>
    <cellStyle name="常规 38 3 10 2" xfId="17588"/>
    <cellStyle name="常规 38 3 11" xfId="17589"/>
    <cellStyle name="常规 38 3 11 2" xfId="17590"/>
    <cellStyle name="常规 38 3 12" xfId="17591"/>
    <cellStyle name="常规 38 3 12 2" xfId="17592"/>
    <cellStyle name="常规 38 3 13" xfId="17593"/>
    <cellStyle name="常规 38 3 2" xfId="17594"/>
    <cellStyle name="常规 38 3 2 2" xfId="17595"/>
    <cellStyle name="常规 38 3 2 2 2" xfId="17596"/>
    <cellStyle name="常规 38 3 2 3" xfId="17597"/>
    <cellStyle name="常规 38 3 2 3 2" xfId="17598"/>
    <cellStyle name="常规 38 3 2 4" xfId="17599"/>
    <cellStyle name="常规 38 3 2 4 2" xfId="17600"/>
    <cellStyle name="常规 38 3 2 5" xfId="17601"/>
    <cellStyle name="常规 38 3 2 5 2" xfId="17602"/>
    <cellStyle name="常规 38 3 2 6" xfId="17603"/>
    <cellStyle name="常规 38 3 2 6 2" xfId="17604"/>
    <cellStyle name="常规 38 3 2 7" xfId="17605"/>
    <cellStyle name="常规 38 3 3" xfId="17606"/>
    <cellStyle name="常规 38 3 3 2" xfId="17607"/>
    <cellStyle name="常规 38 3 3 2 2" xfId="17608"/>
    <cellStyle name="常规 38 3 3 3" xfId="17609"/>
    <cellStyle name="常规 38 3 3 3 2" xfId="17610"/>
    <cellStyle name="常规 38 3 3 4" xfId="17611"/>
    <cellStyle name="常规 38 3 3 4 2" xfId="17612"/>
    <cellStyle name="常规 38 3 3 5" xfId="17613"/>
    <cellStyle name="常规 38 3 3 5 2" xfId="17614"/>
    <cellStyle name="常规 38 3 3 6" xfId="17615"/>
    <cellStyle name="常规 38 3 3 6 2" xfId="17616"/>
    <cellStyle name="常规 38 3 3 7" xfId="17617"/>
    <cellStyle name="常规 38 3 4" xfId="17618"/>
    <cellStyle name="常规 38 3 4 2" xfId="17619"/>
    <cellStyle name="常规 38 3 4 2 2" xfId="17620"/>
    <cellStyle name="常规 38 3 4 3" xfId="17621"/>
    <cellStyle name="常规 38 3 4 3 2" xfId="17622"/>
    <cellStyle name="常规 38 3 4 4" xfId="17623"/>
    <cellStyle name="常规 38 3 4 4 2" xfId="17624"/>
    <cellStyle name="常规 38 3 4 5" xfId="17625"/>
    <cellStyle name="常规 38 3 4 5 2" xfId="17626"/>
    <cellStyle name="常规 38 3 4 6" xfId="17627"/>
    <cellStyle name="常规 38 3 4 6 2" xfId="17628"/>
    <cellStyle name="常规 38 3 4 7" xfId="17629"/>
    <cellStyle name="常规 38 3 5" xfId="17630"/>
    <cellStyle name="常规 38 3 5 2" xfId="17631"/>
    <cellStyle name="常规 38 3 5 2 2" xfId="17632"/>
    <cellStyle name="常规 38 3 5 3" xfId="17633"/>
    <cellStyle name="常规 38 3 5 3 2" xfId="17634"/>
    <cellStyle name="常规 38 3 5 4" xfId="17635"/>
    <cellStyle name="常规 38 3 5 4 2" xfId="17636"/>
    <cellStyle name="常规 38 3 5 5" xfId="17637"/>
    <cellStyle name="常规 38 3 5 5 2" xfId="17638"/>
    <cellStyle name="常规 38 3 5 6" xfId="17639"/>
    <cellStyle name="常规 38 3 5 6 2" xfId="17640"/>
    <cellStyle name="常规 38 3 5 7" xfId="17641"/>
    <cellStyle name="常规 38 3 6" xfId="17642"/>
    <cellStyle name="常规 38 3 6 2" xfId="17643"/>
    <cellStyle name="常规 38 3 6 2 2" xfId="17644"/>
    <cellStyle name="常规 38 3 6 3" xfId="17645"/>
    <cellStyle name="常规 38 3 6 3 2" xfId="17646"/>
    <cellStyle name="常规 38 3 6 4" xfId="17647"/>
    <cellStyle name="常规 38 3 6 4 2" xfId="17648"/>
    <cellStyle name="常规 38 3 6 5" xfId="17649"/>
    <cellStyle name="常规 38 3 6 5 2" xfId="17650"/>
    <cellStyle name="常规 38 3 6 6" xfId="17651"/>
    <cellStyle name="常规 38 3 6 6 2" xfId="17652"/>
    <cellStyle name="常规 38 3 6 7" xfId="17653"/>
    <cellStyle name="常规 38 3 7" xfId="17654"/>
    <cellStyle name="常规 38 3 7 2" xfId="17655"/>
    <cellStyle name="常规 38 3 8" xfId="17656"/>
    <cellStyle name="常规 38 3 8 2" xfId="17657"/>
    <cellStyle name="常规 38 3 9" xfId="17658"/>
    <cellStyle name="常规 38 3 9 2" xfId="17659"/>
    <cellStyle name="常规 38 4" xfId="17660"/>
    <cellStyle name="常规 38 4 2" xfId="17661"/>
    <cellStyle name="常规 38 4 2 2" xfId="17662"/>
    <cellStyle name="常规 38 4 3" xfId="17663"/>
    <cellStyle name="常规 38 4 3 2" xfId="17664"/>
    <cellStyle name="常规 38 4 4" xfId="17665"/>
    <cellStyle name="常规 38 4 4 2" xfId="17666"/>
    <cellStyle name="常规 38 4 5" xfId="17667"/>
    <cellStyle name="常规 38 4 5 2" xfId="17668"/>
    <cellStyle name="常规 38 4 6" xfId="17669"/>
    <cellStyle name="常规 38 4 6 2" xfId="17670"/>
    <cellStyle name="常规 38 4 7" xfId="17671"/>
    <cellStyle name="常规 38 4 7 2" xfId="17672"/>
    <cellStyle name="常规 38 4 8" xfId="17673"/>
    <cellStyle name="常规 38 5" xfId="17674"/>
    <cellStyle name="常规 38 5 2" xfId="17675"/>
    <cellStyle name="常规 38 5 2 2" xfId="17676"/>
    <cellStyle name="常规 38 5 3" xfId="17677"/>
    <cellStyle name="常规 38 5 3 2" xfId="17678"/>
    <cellStyle name="常规 38 5 4" xfId="17679"/>
    <cellStyle name="常规 38 5 4 2" xfId="17680"/>
    <cellStyle name="常规 38 5 5" xfId="17681"/>
    <cellStyle name="常规 38 5 5 2" xfId="17682"/>
    <cellStyle name="常规 38 5 6" xfId="17683"/>
    <cellStyle name="常规 38 5 6 2" xfId="17684"/>
    <cellStyle name="常规 38 5 7" xfId="17685"/>
    <cellStyle name="常规 38 5 7 2" xfId="17686"/>
    <cellStyle name="常规 38 5 8" xfId="17687"/>
    <cellStyle name="常规 38 6" xfId="17688"/>
    <cellStyle name="常规 38 6 2" xfId="17689"/>
    <cellStyle name="常规 38 6 2 2" xfId="17690"/>
    <cellStyle name="常规 38 6 3" xfId="17691"/>
    <cellStyle name="常规 38 6 3 2" xfId="17692"/>
    <cellStyle name="常规 38 6 4" xfId="17693"/>
    <cellStyle name="常规 38 6 4 2" xfId="17694"/>
    <cellStyle name="常规 38 6 5" xfId="17695"/>
    <cellStyle name="常规 38 6 5 2" xfId="17696"/>
    <cellStyle name="常规 38 6 6" xfId="17697"/>
    <cellStyle name="常规 38 6 6 2" xfId="17698"/>
    <cellStyle name="常规 38 6 7" xfId="17699"/>
    <cellStyle name="常规 38 6 7 2" xfId="17700"/>
    <cellStyle name="常规 38 6 8" xfId="17701"/>
    <cellStyle name="常规 38 7" xfId="17702"/>
    <cellStyle name="常规 38 7 2" xfId="17703"/>
    <cellStyle name="常规 38 7 2 2" xfId="17704"/>
    <cellStyle name="常规 38 7 3" xfId="17705"/>
    <cellStyle name="常规 38 7 3 2" xfId="17706"/>
    <cellStyle name="常规 38 7 4" xfId="17707"/>
    <cellStyle name="常规 38 7 4 2" xfId="17708"/>
    <cellStyle name="常规 38 7 5" xfId="17709"/>
    <cellStyle name="常规 38 7 5 2" xfId="17710"/>
    <cellStyle name="常规 38 7 6" xfId="17711"/>
    <cellStyle name="常规 38 7 6 2" xfId="17712"/>
    <cellStyle name="常规 38 7 7" xfId="17713"/>
    <cellStyle name="常规 38 7 7 2" xfId="17714"/>
    <cellStyle name="常规 38 7 8" xfId="17715"/>
    <cellStyle name="常规 38 8" xfId="17716"/>
    <cellStyle name="常规 38 8 2" xfId="17717"/>
    <cellStyle name="常规 38 8 2 2" xfId="17718"/>
    <cellStyle name="常规 38 8 3" xfId="17719"/>
    <cellStyle name="常规 38 8 3 2" xfId="17720"/>
    <cellStyle name="常规 38 8 4" xfId="17721"/>
    <cellStyle name="常规 38 8 4 2" xfId="17722"/>
    <cellStyle name="常规 38 8 5" xfId="17723"/>
    <cellStyle name="常规 38 8 5 2" xfId="17724"/>
    <cellStyle name="常规 38 8 6" xfId="17725"/>
    <cellStyle name="常规 38 8 6 2" xfId="17726"/>
    <cellStyle name="常规 38 8 7" xfId="17727"/>
    <cellStyle name="常规 38 8 7 2" xfId="17728"/>
    <cellStyle name="常规 38 8 8" xfId="17729"/>
    <cellStyle name="常规 38 9" xfId="17730"/>
    <cellStyle name="常规 38 9 2" xfId="17731"/>
    <cellStyle name="常规 38 9 2 2" xfId="17732"/>
    <cellStyle name="常规 38 9 3" xfId="17733"/>
    <cellStyle name="常规 38 9 3 2" xfId="17734"/>
    <cellStyle name="常规 38 9 4" xfId="17735"/>
    <cellStyle name="常规 38 9 4 2" xfId="17736"/>
    <cellStyle name="常规 38 9 5" xfId="17737"/>
    <cellStyle name="常规 38 9 5 2" xfId="17738"/>
    <cellStyle name="常规 38 9 6" xfId="17739"/>
    <cellStyle name="常规 38 9 6 2" xfId="17740"/>
    <cellStyle name="常规 38 9 7" xfId="17741"/>
    <cellStyle name="常规 38 9 7 2" xfId="17742"/>
    <cellStyle name="常规 38 9 8" xfId="17743"/>
    <cellStyle name="常规 39" xfId="17744"/>
    <cellStyle name="常规 39 10" xfId="17745"/>
    <cellStyle name="常规 39 10 2" xfId="17746"/>
    <cellStyle name="常规 39 10 2 2" xfId="17747"/>
    <cellStyle name="常规 39 10 3" xfId="17748"/>
    <cellStyle name="常规 39 10 3 2" xfId="17749"/>
    <cellStyle name="常规 39 10 4" xfId="17750"/>
    <cellStyle name="常规 39 10 4 2" xfId="17751"/>
    <cellStyle name="常规 39 10 5" xfId="17752"/>
    <cellStyle name="常规 39 10 5 2" xfId="17753"/>
    <cellStyle name="常规 39 10 6" xfId="17754"/>
    <cellStyle name="常规 39 10 6 2" xfId="17755"/>
    <cellStyle name="常规 39 10 7" xfId="17756"/>
    <cellStyle name="常规 39 10 7 2" xfId="17757"/>
    <cellStyle name="常规 39 10 8" xfId="17758"/>
    <cellStyle name="常规 39 11" xfId="17759"/>
    <cellStyle name="常规 39 11 2" xfId="17760"/>
    <cellStyle name="常规 39 11 2 2" xfId="17761"/>
    <cellStyle name="常规 39 11 3" xfId="17762"/>
    <cellStyle name="常规 39 11 3 2" xfId="17763"/>
    <cellStyle name="常规 39 11 4" xfId="17764"/>
    <cellStyle name="常规 39 11 4 2" xfId="17765"/>
    <cellStyle name="常规 39 11 5" xfId="17766"/>
    <cellStyle name="常规 39 11 5 2" xfId="17767"/>
    <cellStyle name="常规 39 11 6" xfId="17768"/>
    <cellStyle name="常规 39 11 6 2" xfId="17769"/>
    <cellStyle name="常规 39 11 7" xfId="17770"/>
    <cellStyle name="常规 39 11 7 2" xfId="17771"/>
    <cellStyle name="常规 39 11 8" xfId="17772"/>
    <cellStyle name="常规 39 12" xfId="17773"/>
    <cellStyle name="常规 39 12 2" xfId="17774"/>
    <cellStyle name="常规 39 12 2 2" xfId="17775"/>
    <cellStyle name="常规 39 12 3" xfId="17776"/>
    <cellStyle name="常规 39 12 3 2" xfId="17777"/>
    <cellStyle name="常规 39 12 4" xfId="17778"/>
    <cellStyle name="常规 39 12 4 2" xfId="17779"/>
    <cellStyle name="常规 39 12 5" xfId="17780"/>
    <cellStyle name="常规 39 12 5 2" xfId="17781"/>
    <cellStyle name="常规 39 12 6" xfId="17782"/>
    <cellStyle name="常规 39 12 6 2" xfId="17783"/>
    <cellStyle name="常规 39 12 7" xfId="17784"/>
    <cellStyle name="常规 39 12 7 2" xfId="17785"/>
    <cellStyle name="常规 39 12 8" xfId="17786"/>
    <cellStyle name="常规 39 13" xfId="17787"/>
    <cellStyle name="常规 39 13 2" xfId="17788"/>
    <cellStyle name="常规 39 13 2 2" xfId="17789"/>
    <cellStyle name="常规 39 13 3" xfId="17790"/>
    <cellStyle name="常规 39 13 3 2" xfId="17791"/>
    <cellStyle name="常规 39 13 4" xfId="17792"/>
    <cellStyle name="常规 39 13 4 2" xfId="17793"/>
    <cellStyle name="常规 39 13 5" xfId="17794"/>
    <cellStyle name="常规 39 13 5 2" xfId="17795"/>
    <cellStyle name="常规 39 13 6" xfId="17796"/>
    <cellStyle name="常规 39 13 6 2" xfId="17797"/>
    <cellStyle name="常规 39 13 7" xfId="17798"/>
    <cellStyle name="常规 39 14" xfId="17799"/>
    <cellStyle name="常规 39 14 2" xfId="17800"/>
    <cellStyle name="常规 39 14 2 2" xfId="17801"/>
    <cellStyle name="常规 39 14 3" xfId="17802"/>
    <cellStyle name="常规 39 14 3 2" xfId="17803"/>
    <cellStyle name="常规 39 14 4" xfId="17804"/>
    <cellStyle name="常规 39 14 4 2" xfId="17805"/>
    <cellStyle name="常规 39 14 5" xfId="17806"/>
    <cellStyle name="常规 39 14 5 2" xfId="17807"/>
    <cellStyle name="常规 39 14 6" xfId="17808"/>
    <cellStyle name="常规 39 14 6 2" xfId="17809"/>
    <cellStyle name="常规 39 14 7" xfId="17810"/>
    <cellStyle name="常规 39 15" xfId="17811"/>
    <cellStyle name="常规 39 15 2" xfId="17812"/>
    <cellStyle name="常规 39 15 2 2" xfId="17813"/>
    <cellStyle name="常规 39 15 3" xfId="17814"/>
    <cellStyle name="常规 39 15 3 2" xfId="17815"/>
    <cellStyle name="常规 39 15 4" xfId="17816"/>
    <cellStyle name="常规 39 15 4 2" xfId="17817"/>
    <cellStyle name="常规 39 15 5" xfId="17818"/>
    <cellStyle name="常规 39 15 5 2" xfId="17819"/>
    <cellStyle name="常规 39 15 6" xfId="17820"/>
    <cellStyle name="常规 39 15 6 2" xfId="17821"/>
    <cellStyle name="常规 39 15 7" xfId="17822"/>
    <cellStyle name="常规 39 16" xfId="17823"/>
    <cellStyle name="常规 39 16 2" xfId="17824"/>
    <cellStyle name="常规 39 16 2 2" xfId="17825"/>
    <cellStyle name="常规 39 16 3" xfId="17826"/>
    <cellStyle name="常规 39 16 3 2" xfId="17827"/>
    <cellStyle name="常规 39 16 4" xfId="17828"/>
    <cellStyle name="常规 39 16 4 2" xfId="17829"/>
    <cellStyle name="常规 39 16 5" xfId="17830"/>
    <cellStyle name="常规 39 16 5 2" xfId="17831"/>
    <cellStyle name="常规 39 16 6" xfId="17832"/>
    <cellStyle name="常规 39 16 6 2" xfId="17833"/>
    <cellStyle name="常规 39 16 7" xfId="17834"/>
    <cellStyle name="常规 39 17" xfId="17835"/>
    <cellStyle name="常规 39 17 2" xfId="17836"/>
    <cellStyle name="常规 39 18" xfId="17837"/>
    <cellStyle name="常规 39 18 2" xfId="17838"/>
    <cellStyle name="常规 39 19" xfId="17839"/>
    <cellStyle name="常规 39 19 2" xfId="17840"/>
    <cellStyle name="常规 39 2" xfId="17841"/>
    <cellStyle name="常规 39 2 10" xfId="17842"/>
    <cellStyle name="常规 39 2 10 2" xfId="17843"/>
    <cellStyle name="常规 39 2 10 2 2" xfId="17844"/>
    <cellStyle name="常规 39 2 10 2 2 2" xfId="17845"/>
    <cellStyle name="常规 39 2 10 2 2 2 2" xfId="17846"/>
    <cellStyle name="常规 39 2 10 2 2 2 2 2" xfId="17847"/>
    <cellStyle name="常规 39 2 10 2 2 2 2 2 2" xfId="17848"/>
    <cellStyle name="常规 39 2 10 2 2 2 2 3" xfId="17849"/>
    <cellStyle name="常规 39 2 10 2 2 2 3" xfId="17850"/>
    <cellStyle name="常规 39 2 10 2 2 2 3 2" xfId="17851"/>
    <cellStyle name="常规 39 2 10 2 2 2 4" xfId="17852"/>
    <cellStyle name="常规 39 2 10 2 2 3" xfId="17853"/>
    <cellStyle name="常规 39 2 10 2 2 3 2" xfId="17854"/>
    <cellStyle name="常规 39 2 10 2 2 3 2 2" xfId="17855"/>
    <cellStyle name="常规 39 2 10 2 2 3 3" xfId="17856"/>
    <cellStyle name="常规 39 2 10 2 2 4" xfId="17857"/>
    <cellStyle name="常规 39 2 10 2 3" xfId="17858"/>
    <cellStyle name="常规 39 2 10 2 3 2" xfId="17859"/>
    <cellStyle name="常规 39 2 10 2 3 2 2" xfId="17860"/>
    <cellStyle name="常规 39 2 10 2 3 3" xfId="17861"/>
    <cellStyle name="常规 39 2 10 2 4" xfId="17862"/>
    <cellStyle name="常规 39 2 10 2 4 2" xfId="17863"/>
    <cellStyle name="常规 39 2 10 2 5" xfId="17864"/>
    <cellStyle name="常规 39 2 10 3" xfId="17865"/>
    <cellStyle name="常规 39 2 10 3 2" xfId="17866"/>
    <cellStyle name="常规 39 2 10 3 2 2" xfId="17867"/>
    <cellStyle name="常规 39 2 10 3 2 2 2" xfId="17868"/>
    <cellStyle name="常规 39 2 10 3 2 2 2 2" xfId="17869"/>
    <cellStyle name="常规 39 2 10 3 2 2 2 2 2" xfId="17870"/>
    <cellStyle name="常规 39 2 10 3 2 2 2 3" xfId="17871"/>
    <cellStyle name="常规 39 2 10 3 2 2 3" xfId="17872"/>
    <cellStyle name="常规 39 2 10 3 2 2 3 2" xfId="17873"/>
    <cellStyle name="常规 39 2 10 3 2 2 4" xfId="17874"/>
    <cellStyle name="常规 39 2 10 3 2 2 4 2" xfId="17875"/>
    <cellStyle name="常规 39 2 10 3 2 2 5" xfId="17876"/>
    <cellStyle name="常规 39 2 10 3 2 2 5 2" xfId="17877"/>
    <cellStyle name="常规 39 2 10 3 2 2 6" xfId="17878"/>
    <cellStyle name="常规 39 2 10 3 2 3" xfId="17879"/>
    <cellStyle name="常规 39 2 10 3 2 3 2" xfId="17880"/>
    <cellStyle name="常规 39 2 10 3 2 3 2 2" xfId="17881"/>
    <cellStyle name="常规 39 2 10 3 2 3 3" xfId="17882"/>
    <cellStyle name="常规 39 2 10 3 2 4" xfId="17883"/>
    <cellStyle name="常规 39 2 10 3 2 4 2" xfId="17884"/>
    <cellStyle name="常规 39 2 10 3 2 5" xfId="17885"/>
    <cellStyle name="常规 39 2 10 3 2 5 2" xfId="17886"/>
    <cellStyle name="常规 39 2 10 3 2 6" xfId="17887"/>
    <cellStyle name="常规 39 2 10 3 3" xfId="17888"/>
    <cellStyle name="常规 39 2 10 3 3 2" xfId="17889"/>
    <cellStyle name="常规 39 2 10 3 3 2 2" xfId="17890"/>
    <cellStyle name="常规 39 2 10 3 3 3" xfId="17891"/>
    <cellStyle name="常规 39 2 10 3 4" xfId="17892"/>
    <cellStyle name="常规 39 2 10 3 4 2" xfId="17893"/>
    <cellStyle name="常规 39 2 10 3 5" xfId="17894"/>
    <cellStyle name="常规 39 2 10 3 5 2" xfId="17895"/>
    <cellStyle name="常规 39 2 10 3 6" xfId="17896"/>
    <cellStyle name="常规 39 2 10 4" xfId="17897"/>
    <cellStyle name="常规 39 2 10 4 2" xfId="17898"/>
    <cellStyle name="常规 39 2 10 5" xfId="17899"/>
    <cellStyle name="常规 39 2 10 5 2" xfId="17900"/>
    <cellStyle name="常规 39 2 10 6" xfId="17901"/>
    <cellStyle name="常规 39 2 10 6 2" xfId="17902"/>
    <cellStyle name="常规 39 2 10 6 2 2" xfId="17903"/>
    <cellStyle name="常规 39 2 10 6 3" xfId="17904"/>
    <cellStyle name="常规 39 2 10 7" xfId="17905"/>
    <cellStyle name="常规 39 2 10 7 2" xfId="17906"/>
    <cellStyle name="常规 39 2 10 8" xfId="17907"/>
    <cellStyle name="常规 39 2 10 8 2" xfId="17908"/>
    <cellStyle name="常规 39 2 10 9" xfId="17909"/>
    <cellStyle name="常规 39 2 11" xfId="17910"/>
    <cellStyle name="常规 39 2 11 2" xfId="17911"/>
    <cellStyle name="常规 39 2 11 2 2" xfId="17912"/>
    <cellStyle name="常规 39 2 11 3" xfId="17913"/>
    <cellStyle name="常规 39 2 11 3 2" xfId="17914"/>
    <cellStyle name="常规 39 2 11 4" xfId="17915"/>
    <cellStyle name="常规 39 2 11 4 2" xfId="17916"/>
    <cellStyle name="常规 39 2 11 5" xfId="17917"/>
    <cellStyle name="常规 39 2 11 5 2" xfId="17918"/>
    <cellStyle name="常规 39 2 11 6" xfId="17919"/>
    <cellStyle name="常规 39 2 11 6 2" xfId="17920"/>
    <cellStyle name="常规 39 2 11 7" xfId="17921"/>
    <cellStyle name="常规 39 2 12" xfId="17922"/>
    <cellStyle name="常规 39 2 12 2" xfId="17923"/>
    <cellStyle name="常规 39 2 12 2 2" xfId="17924"/>
    <cellStyle name="常规 39 2 12 3" xfId="17925"/>
    <cellStyle name="常规 39 2 12 3 2" xfId="17926"/>
    <cellStyle name="常规 39 2 12 4" xfId="17927"/>
    <cellStyle name="常规 39 2 12 4 2" xfId="17928"/>
    <cellStyle name="常规 39 2 12 5" xfId="17929"/>
    <cellStyle name="常规 39 2 12 5 2" xfId="17930"/>
    <cellStyle name="常规 39 2 12 6" xfId="17931"/>
    <cellStyle name="常规 39 2 12 6 2" xfId="17932"/>
    <cellStyle name="常规 39 2 12 7" xfId="17933"/>
    <cellStyle name="常规 39 2 13" xfId="17934"/>
    <cellStyle name="常规 39 2 13 2" xfId="17935"/>
    <cellStyle name="常规 39 2 13 2 2" xfId="17936"/>
    <cellStyle name="常规 39 2 13 3" xfId="17937"/>
    <cellStyle name="常规 39 2 13 3 2" xfId="17938"/>
    <cellStyle name="常规 39 2 13 4" xfId="17939"/>
    <cellStyle name="常规 39 2 13 4 2" xfId="17940"/>
    <cellStyle name="常规 39 2 13 5" xfId="17941"/>
    <cellStyle name="常规 39 2 13 5 2" xfId="17942"/>
    <cellStyle name="常规 39 2 13 6" xfId="17943"/>
    <cellStyle name="常规 39 2 13 6 2" xfId="17944"/>
    <cellStyle name="常规 39 2 13 7" xfId="17945"/>
    <cellStyle name="常规 39 2 14" xfId="17946"/>
    <cellStyle name="常规 39 2 14 2" xfId="17947"/>
    <cellStyle name="常规 39 2 14 2 2" xfId="17948"/>
    <cellStyle name="常规 39 2 14 2 2 2" xfId="17949"/>
    <cellStyle name="常规 39 2 14 2 2 2 2" xfId="17950"/>
    <cellStyle name="常规 39 2 14 2 2 2 2 2" xfId="17951"/>
    <cellStyle name="常规 39 2 14 2 2 2 3" xfId="17952"/>
    <cellStyle name="常规 39 2 14 2 2 3" xfId="17953"/>
    <cellStyle name="常规 39 2 14 2 2 3 2" xfId="17954"/>
    <cellStyle name="常规 39 2 14 2 2 4" xfId="17955"/>
    <cellStyle name="常规 39 2 14 2 3" xfId="17956"/>
    <cellStyle name="常规 39 2 14 2 3 2" xfId="17957"/>
    <cellStyle name="常规 39 2 14 2 3 2 2" xfId="17958"/>
    <cellStyle name="常规 39 2 14 2 3 3" xfId="17959"/>
    <cellStyle name="常规 39 2 14 2 4" xfId="17960"/>
    <cellStyle name="常规 39 2 14 3" xfId="17961"/>
    <cellStyle name="常规 39 2 14 3 2" xfId="17962"/>
    <cellStyle name="常规 39 2 14 4" xfId="17963"/>
    <cellStyle name="常规 39 2 14 4 2" xfId="17964"/>
    <cellStyle name="常规 39 2 14 5" xfId="17965"/>
    <cellStyle name="常规 39 2 14 5 2" xfId="17966"/>
    <cellStyle name="常规 39 2 14 5 2 2" xfId="17967"/>
    <cellStyle name="常规 39 2 14 5 3" xfId="17968"/>
    <cellStyle name="常规 39 2 14 6" xfId="17969"/>
    <cellStyle name="常规 39 2 14 6 2" xfId="17970"/>
    <cellStyle name="常规 39 2 14 7" xfId="17971"/>
    <cellStyle name="常规 39 2 15" xfId="17972"/>
    <cellStyle name="常规 39 2 15 2" xfId="17973"/>
    <cellStyle name="常规 39 2 15 2 2" xfId="17974"/>
    <cellStyle name="常规 39 2 15 2 2 2" xfId="17975"/>
    <cellStyle name="常规 39 2 15 2 2 2 2" xfId="17976"/>
    <cellStyle name="常规 39 2 15 2 2 2 2 2" xfId="17977"/>
    <cellStyle name="常规 39 2 15 2 2 2 3" xfId="17978"/>
    <cellStyle name="常规 39 2 15 2 2 3" xfId="17979"/>
    <cellStyle name="常规 39 2 15 2 2 3 2" xfId="17980"/>
    <cellStyle name="常规 39 2 15 2 2 4" xfId="17981"/>
    <cellStyle name="常规 39 2 15 2 2 4 2" xfId="17982"/>
    <cellStyle name="常规 39 2 15 2 2 5" xfId="17983"/>
    <cellStyle name="常规 39 2 15 2 2 5 2" xfId="17984"/>
    <cellStyle name="常规 39 2 15 2 2 6" xfId="17985"/>
    <cellStyle name="常规 39 2 15 2 3" xfId="17986"/>
    <cellStyle name="常规 39 2 15 2 3 2" xfId="17987"/>
    <cellStyle name="常规 39 2 15 2 4" xfId="17988"/>
    <cellStyle name="常规 39 2 15 2 4 2" xfId="17989"/>
    <cellStyle name="常规 39 2 15 2 4 2 2" xfId="17990"/>
    <cellStyle name="常规 39 2 15 2 4 3" xfId="17991"/>
    <cellStyle name="常规 39 2 15 2 5" xfId="17992"/>
    <cellStyle name="常规 39 2 15 2 5 2" xfId="17993"/>
    <cellStyle name="常规 39 2 15 2 6" xfId="17994"/>
    <cellStyle name="常规 39 2 15 2 6 2" xfId="17995"/>
    <cellStyle name="常规 39 2 15 2 7" xfId="17996"/>
    <cellStyle name="常规 39 2 15 3" xfId="17997"/>
    <cellStyle name="常规 39 2 15 3 2" xfId="17998"/>
    <cellStyle name="常规 39 2 15 3 2 2" xfId="17999"/>
    <cellStyle name="常规 39 2 15 3 2 2 2" xfId="18000"/>
    <cellStyle name="常规 39 2 15 3 2 3" xfId="18001"/>
    <cellStyle name="常规 39 2 15 3 3" xfId="18002"/>
    <cellStyle name="常规 39 2 15 3 3 2" xfId="18003"/>
    <cellStyle name="常规 39 2 15 3 4" xfId="18004"/>
    <cellStyle name="常规 39 2 15 3 4 2" xfId="18005"/>
    <cellStyle name="常规 39 2 15 3 5" xfId="18006"/>
    <cellStyle name="常规 39 2 15 3 5 2" xfId="18007"/>
    <cellStyle name="常规 39 2 15 3 6" xfId="18008"/>
    <cellStyle name="常规 39 2 15 4" xfId="18009"/>
    <cellStyle name="常规 39 2 15 4 2" xfId="18010"/>
    <cellStyle name="常规 39 2 15 4 2 2" xfId="18011"/>
    <cellStyle name="常规 39 2 15 4 3" xfId="18012"/>
    <cellStyle name="常规 39 2 15 5" xfId="18013"/>
    <cellStyle name="常规 39 2 15 5 2" xfId="18014"/>
    <cellStyle name="常规 39 2 15 6" xfId="18015"/>
    <cellStyle name="常规 39 2 15 6 2" xfId="18016"/>
    <cellStyle name="常规 39 2 15 7" xfId="18017"/>
    <cellStyle name="常规 39 2 16" xfId="18018"/>
    <cellStyle name="常规 39 2 16 2" xfId="18019"/>
    <cellStyle name="常规 39 2 17" xfId="18020"/>
    <cellStyle name="常规 39 2 17 2" xfId="18021"/>
    <cellStyle name="常规 39 2 18" xfId="18022"/>
    <cellStyle name="常规 39 2 18 2" xfId="18023"/>
    <cellStyle name="常规 39 2 19" xfId="18024"/>
    <cellStyle name="常规 39 2 19 2" xfId="18025"/>
    <cellStyle name="常规 39 2 2" xfId="18026"/>
    <cellStyle name="常规 39 2 2 10" xfId="18027"/>
    <cellStyle name="常规 39 2 2 10 2" xfId="18028"/>
    <cellStyle name="常规 39 2 2 10 2 2" xfId="18029"/>
    <cellStyle name="常规 39 2 2 10 2 2 2" xfId="18030"/>
    <cellStyle name="常规 39 2 2 10 2 2 2 2" xfId="18031"/>
    <cellStyle name="常规 39 2 2 10 2 2 2 2 2" xfId="18032"/>
    <cellStyle name="常规 39 2 2 10 2 2 2 2 2 2" xfId="18033"/>
    <cellStyle name="常规 39 2 2 10 2 2 2 2 3" xfId="18034"/>
    <cellStyle name="常规 39 2 2 10 2 2 2 3" xfId="18035"/>
    <cellStyle name="常规 39 2 2 10 2 2 2 3 2" xfId="18036"/>
    <cellStyle name="常规 39 2 2 10 2 2 2 4" xfId="18037"/>
    <cellStyle name="常规 39 2 2 10 2 2 3" xfId="18038"/>
    <cellStyle name="常规 39 2 2 10 2 2 3 2" xfId="18039"/>
    <cellStyle name="常规 39 2 2 10 2 2 3 2 2" xfId="18040"/>
    <cellStyle name="常规 39 2 2 10 2 2 3 3" xfId="18041"/>
    <cellStyle name="常规 39 2 2 10 2 2 4" xfId="18042"/>
    <cellStyle name="常规 39 2 2 10 2 3" xfId="18043"/>
    <cellStyle name="常规 39 2 2 10 2 3 2" xfId="18044"/>
    <cellStyle name="常规 39 2 2 10 2 3 2 2" xfId="18045"/>
    <cellStyle name="常规 39 2 2 10 2 3 3" xfId="18046"/>
    <cellStyle name="常规 39 2 2 10 2 4" xfId="18047"/>
    <cellStyle name="常规 39 2 2 10 2 4 2" xfId="18048"/>
    <cellStyle name="常规 39 2 2 10 2 5" xfId="18049"/>
    <cellStyle name="常规 39 2 2 10 3" xfId="18050"/>
    <cellStyle name="常规 39 2 2 10 3 2" xfId="18051"/>
    <cellStyle name="常规 39 2 2 10 3 2 2" xfId="18052"/>
    <cellStyle name="常规 39 2 2 10 3 2 2 2" xfId="18053"/>
    <cellStyle name="常规 39 2 2 10 3 2 2 2 2" xfId="18054"/>
    <cellStyle name="常规 39 2 2 10 3 2 2 2 2 2" xfId="18055"/>
    <cellStyle name="常规 39 2 2 10 3 2 2 2 3" xfId="18056"/>
    <cellStyle name="常规 39 2 2 10 3 2 2 3" xfId="18057"/>
    <cellStyle name="常规 39 2 2 10 3 2 2 3 2" xfId="18058"/>
    <cellStyle name="常规 39 2 2 10 3 2 2 4" xfId="18059"/>
    <cellStyle name="常规 39 2 2 10 3 2 2 4 2" xfId="18060"/>
    <cellStyle name="常规 39 2 2 10 3 2 2 5" xfId="18061"/>
    <cellStyle name="常规 39 2 2 10 3 2 2 5 2" xfId="18062"/>
    <cellStyle name="常规 39 2 2 10 3 2 2 6" xfId="18063"/>
    <cellStyle name="常规 39 2 2 10 3 2 3" xfId="18064"/>
    <cellStyle name="常规 39 2 2 10 3 2 3 2" xfId="18065"/>
    <cellStyle name="常规 39 2 2 10 3 2 3 2 2" xfId="18066"/>
    <cellStyle name="常规 39 2 2 10 3 2 3 3" xfId="18067"/>
    <cellStyle name="常规 39 2 2 10 3 2 4" xfId="18068"/>
    <cellStyle name="常规 39 2 2 10 3 2 4 2" xfId="18069"/>
    <cellStyle name="常规 39 2 2 10 3 2 5" xfId="18070"/>
    <cellStyle name="常规 39 2 2 10 3 2 5 2" xfId="18071"/>
    <cellStyle name="常规 39 2 2 10 3 2 6" xfId="18072"/>
    <cellStyle name="常规 39 2 2 10 3 3" xfId="18073"/>
    <cellStyle name="常规 39 2 2 10 3 3 2" xfId="18074"/>
    <cellStyle name="常规 39 2 2 10 3 3 2 2" xfId="18075"/>
    <cellStyle name="常规 39 2 2 10 3 3 3" xfId="18076"/>
    <cellStyle name="常规 39 2 2 10 3 4" xfId="18077"/>
    <cellStyle name="常规 39 2 2 10 3 4 2" xfId="18078"/>
    <cellStyle name="常规 39 2 2 10 3 5" xfId="18079"/>
    <cellStyle name="常规 39 2 2 10 3 5 2" xfId="18080"/>
    <cellStyle name="常规 39 2 2 10 3 6" xfId="18081"/>
    <cellStyle name="常规 39 2 2 10 4" xfId="18082"/>
    <cellStyle name="常规 39 2 2 10 4 2" xfId="18083"/>
    <cellStyle name="常规 39 2 2 10 5" xfId="18084"/>
    <cellStyle name="常规 39 2 2 10 5 2" xfId="18085"/>
    <cellStyle name="常规 39 2 2 10 6" xfId="18086"/>
    <cellStyle name="常规 39 2 2 10 6 2" xfId="18087"/>
    <cellStyle name="常规 39 2 2 10 6 2 2" xfId="18088"/>
    <cellStyle name="常规 39 2 2 10 6 3" xfId="18089"/>
    <cellStyle name="常规 39 2 2 10 7" xfId="18090"/>
    <cellStyle name="常规 39 2 2 10 7 2" xfId="18091"/>
    <cellStyle name="常规 39 2 2 10 8" xfId="18092"/>
    <cellStyle name="常规 39 2 2 10 8 2" xfId="18093"/>
    <cellStyle name="常规 39 2 2 10 9" xfId="18094"/>
    <cellStyle name="常规 39 2 2 11" xfId="18095"/>
    <cellStyle name="常规 39 2 2 11 2" xfId="18096"/>
    <cellStyle name="常规 39 2 2 11 2 2" xfId="18097"/>
    <cellStyle name="常规 39 2 2 11 3" xfId="18098"/>
    <cellStyle name="常规 39 2 2 11 3 2" xfId="18099"/>
    <cellStyle name="常规 39 2 2 11 4" xfId="18100"/>
    <cellStyle name="常规 39 2 2 11 4 2" xfId="18101"/>
    <cellStyle name="常规 39 2 2 11 5" xfId="18102"/>
    <cellStyle name="常规 39 2 2 11 5 2" xfId="18103"/>
    <cellStyle name="常规 39 2 2 11 6" xfId="18104"/>
    <cellStyle name="常规 39 2 2 11 6 2" xfId="18105"/>
    <cellStyle name="常规 39 2 2 11 7" xfId="18106"/>
    <cellStyle name="常规 39 2 2 12" xfId="18107"/>
    <cellStyle name="常规 39 2 2 12 2" xfId="18108"/>
    <cellStyle name="常规 39 2 2 12 2 2" xfId="18109"/>
    <cellStyle name="常规 39 2 2 12 3" xfId="18110"/>
    <cellStyle name="常规 39 2 2 12 3 2" xfId="18111"/>
    <cellStyle name="常规 39 2 2 12 4" xfId="18112"/>
    <cellStyle name="常规 39 2 2 12 4 2" xfId="18113"/>
    <cellStyle name="常规 39 2 2 12 5" xfId="18114"/>
    <cellStyle name="常规 39 2 2 12 5 2" xfId="18115"/>
    <cellStyle name="常规 39 2 2 12 6" xfId="18116"/>
    <cellStyle name="常规 39 2 2 12 6 2" xfId="18117"/>
    <cellStyle name="常规 39 2 2 12 7" xfId="18118"/>
    <cellStyle name="常规 39 2 2 13" xfId="18119"/>
    <cellStyle name="常规 39 2 2 13 2" xfId="18120"/>
    <cellStyle name="常规 39 2 2 13 2 2" xfId="18121"/>
    <cellStyle name="常规 39 2 2 13 3" xfId="18122"/>
    <cellStyle name="常规 39 2 2 13 3 2" xfId="18123"/>
    <cellStyle name="常规 39 2 2 13 4" xfId="18124"/>
    <cellStyle name="常规 39 2 2 13 4 2" xfId="18125"/>
    <cellStyle name="常规 39 2 2 13 5" xfId="18126"/>
    <cellStyle name="常规 39 2 2 13 5 2" xfId="18127"/>
    <cellStyle name="常规 39 2 2 13 6" xfId="18128"/>
    <cellStyle name="常规 39 2 2 13 6 2" xfId="18129"/>
    <cellStyle name="常规 39 2 2 13 7" xfId="18130"/>
    <cellStyle name="常规 39 2 2 14" xfId="18131"/>
    <cellStyle name="常规 39 2 2 14 2" xfId="18132"/>
    <cellStyle name="常规 39 2 2 14 2 2" xfId="18133"/>
    <cellStyle name="常规 39 2 2 14 2 2 2" xfId="18134"/>
    <cellStyle name="常规 39 2 2 14 2 2 2 2" xfId="18135"/>
    <cellStyle name="常规 39 2 2 14 2 2 2 2 2" xfId="18136"/>
    <cellStyle name="常规 39 2 2 14 2 2 2 3" xfId="18137"/>
    <cellStyle name="常规 39 2 2 14 2 2 3" xfId="18138"/>
    <cellStyle name="常规 39 2 2 14 2 2 3 2" xfId="18139"/>
    <cellStyle name="常规 39 2 2 14 2 2 4" xfId="18140"/>
    <cellStyle name="常规 39 2 2 14 2 3" xfId="18141"/>
    <cellStyle name="常规 39 2 2 14 2 3 2" xfId="18142"/>
    <cellStyle name="常规 39 2 2 14 2 3 2 2" xfId="18143"/>
    <cellStyle name="常规 39 2 2 14 2 3 3" xfId="18144"/>
    <cellStyle name="常规 39 2 2 14 2 4" xfId="18145"/>
    <cellStyle name="常规 39 2 2 14 3" xfId="18146"/>
    <cellStyle name="常规 39 2 2 14 3 2" xfId="18147"/>
    <cellStyle name="常规 39 2 2 14 4" xfId="18148"/>
    <cellStyle name="常规 39 2 2 14 4 2" xfId="18149"/>
    <cellStyle name="常规 39 2 2 14 5" xfId="18150"/>
    <cellStyle name="常规 39 2 2 14 5 2" xfId="18151"/>
    <cellStyle name="常规 39 2 2 14 5 2 2" xfId="18152"/>
    <cellStyle name="常规 39 2 2 14 5 3" xfId="18153"/>
    <cellStyle name="常规 39 2 2 14 6" xfId="18154"/>
    <cellStyle name="常规 39 2 2 14 6 2" xfId="18155"/>
    <cellStyle name="常规 39 2 2 14 7" xfId="18156"/>
    <cellStyle name="常规 39 2 2 15" xfId="18157"/>
    <cellStyle name="常规 39 2 2 15 2" xfId="18158"/>
    <cellStyle name="常规 39 2 2 15 2 2" xfId="18159"/>
    <cellStyle name="常规 39 2 2 15 2 2 2" xfId="18160"/>
    <cellStyle name="常规 39 2 2 15 2 2 2 2" xfId="18161"/>
    <cellStyle name="常规 39 2 2 15 2 2 2 2 2" xfId="18162"/>
    <cellStyle name="常规 39 2 2 15 2 2 2 3" xfId="18163"/>
    <cellStyle name="常规 39 2 2 15 2 2 3" xfId="18164"/>
    <cellStyle name="常规 39 2 2 15 2 2 3 2" xfId="18165"/>
    <cellStyle name="常规 39 2 2 15 2 2 4" xfId="18166"/>
    <cellStyle name="常规 39 2 2 15 2 2 4 2" xfId="18167"/>
    <cellStyle name="常规 39 2 2 15 2 2 5" xfId="18168"/>
    <cellStyle name="常规 39 2 2 15 2 2 5 2" xfId="18169"/>
    <cellStyle name="常规 39 2 2 15 2 2 6" xfId="18170"/>
    <cellStyle name="常规 39 2 2 15 2 3" xfId="18171"/>
    <cellStyle name="常规 39 2 2 15 2 3 2" xfId="18172"/>
    <cellStyle name="常规 39 2 2 15 2 4" xfId="18173"/>
    <cellStyle name="常规 39 2 2 15 2 4 2" xfId="18174"/>
    <cellStyle name="常规 39 2 2 15 2 4 2 2" xfId="18175"/>
    <cellStyle name="常规 39 2 2 15 2 4 3" xfId="18176"/>
    <cellStyle name="常规 39 2 2 15 2 5" xfId="18177"/>
    <cellStyle name="常规 39 2 2 15 2 5 2" xfId="18178"/>
    <cellStyle name="常规 39 2 2 15 2 6" xfId="18179"/>
    <cellStyle name="常规 39 2 2 15 2 6 2" xfId="18180"/>
    <cellStyle name="常规 39 2 2 15 2 7" xfId="18181"/>
    <cellStyle name="常规 39 2 2 15 3" xfId="18182"/>
    <cellStyle name="常规 39 2 2 15 3 2" xfId="18183"/>
    <cellStyle name="常规 39 2 2 15 3 2 2" xfId="18184"/>
    <cellStyle name="常规 39 2 2 15 3 2 2 2" xfId="18185"/>
    <cellStyle name="常规 39 2 2 15 3 2 3" xfId="18186"/>
    <cellStyle name="常规 39 2 2 15 3 3" xfId="18187"/>
    <cellStyle name="常规 39 2 2 15 3 3 2" xfId="18188"/>
    <cellStyle name="常规 39 2 2 15 3 4" xfId="18189"/>
    <cellStyle name="常规 39 2 2 15 3 4 2" xfId="18190"/>
    <cellStyle name="常规 39 2 2 15 3 5" xfId="18191"/>
    <cellStyle name="常规 39 2 2 15 3 5 2" xfId="18192"/>
    <cellStyle name="常规 39 2 2 15 3 6" xfId="18193"/>
    <cellStyle name="常规 39 2 2 15 4" xfId="18194"/>
    <cellStyle name="常规 39 2 2 15 4 2" xfId="18195"/>
    <cellStyle name="常规 39 2 2 15 4 2 2" xfId="18196"/>
    <cellStyle name="常规 39 2 2 15 4 3" xfId="18197"/>
    <cellStyle name="常规 39 2 2 15 5" xfId="18198"/>
    <cellStyle name="常规 39 2 2 15 5 2" xfId="18199"/>
    <cellStyle name="常规 39 2 2 15 6" xfId="18200"/>
    <cellStyle name="常规 39 2 2 15 6 2" xfId="18201"/>
    <cellStyle name="常规 39 2 2 15 7" xfId="18202"/>
    <cellStyle name="常规 39 2 2 16" xfId="18203"/>
    <cellStyle name="常规 39 2 2 16 2" xfId="18204"/>
    <cellStyle name="常规 39 2 2 17" xfId="18205"/>
    <cellStyle name="常规 39 2 2 17 2" xfId="18206"/>
    <cellStyle name="常规 39 2 2 18" xfId="18207"/>
    <cellStyle name="常规 39 2 2 18 2" xfId="18208"/>
    <cellStyle name="常规 39 2 2 19" xfId="18209"/>
    <cellStyle name="常规 39 2 2 19 2" xfId="18210"/>
    <cellStyle name="常规 39 2 2 2" xfId="18211"/>
    <cellStyle name="常规 39 2 2 2 10" xfId="18212"/>
    <cellStyle name="常规 39 2 2 2 10 2" xfId="18213"/>
    <cellStyle name="常规 39 2 2 2 10 2 2" xfId="18214"/>
    <cellStyle name="常规 39 2 2 2 10 2 2 2" xfId="18215"/>
    <cellStyle name="常规 39 2 2 2 10 2 2 2 2" xfId="18216"/>
    <cellStyle name="常规 39 2 2 2 10 2 2 2 2 2" xfId="18217"/>
    <cellStyle name="常规 39 2 2 2 10 2 2 2 2 2 2" xfId="18218"/>
    <cellStyle name="常规 39 2 2 2 10 2 2 2 2 3" xfId="18219"/>
    <cellStyle name="常规 39 2 2 2 10 2 2 2 3" xfId="18220"/>
    <cellStyle name="常规 39 2 2 2 10 2 2 2 3 2" xfId="18221"/>
    <cellStyle name="常规 39 2 2 2 10 2 2 2 4" xfId="18222"/>
    <cellStyle name="常规 39 2 2 2 10 2 2 3" xfId="18223"/>
    <cellStyle name="常规 39 2 2 2 10 2 2 3 2" xfId="18224"/>
    <cellStyle name="常规 39 2 2 2 10 2 2 3 2 2" xfId="18225"/>
    <cellStyle name="常规 39 2 2 2 10 2 2 3 3" xfId="18226"/>
    <cellStyle name="常规 39 2 2 2 10 2 2 4" xfId="18227"/>
    <cellStyle name="常规 39 2 2 2 10 2 3" xfId="18228"/>
    <cellStyle name="常规 39 2 2 2 10 2 3 2" xfId="18229"/>
    <cellStyle name="常规 39 2 2 2 10 2 3 2 2" xfId="18230"/>
    <cellStyle name="常规 39 2 2 2 10 2 3 3" xfId="18231"/>
    <cellStyle name="常规 39 2 2 2 10 2 4" xfId="18232"/>
    <cellStyle name="常规 39 2 2 2 10 2 4 2" xfId="18233"/>
    <cellStyle name="常规 39 2 2 2 10 2 5" xfId="18234"/>
    <cellStyle name="常规 39 2 2 2 10 3" xfId="18235"/>
    <cellStyle name="常规 39 2 2 2 10 3 2" xfId="18236"/>
    <cellStyle name="常规 39 2 2 2 10 3 2 2" xfId="18237"/>
    <cellStyle name="常规 39 2 2 2 10 3 2 2 2" xfId="18238"/>
    <cellStyle name="常规 39 2 2 2 10 3 2 2 2 2" xfId="18239"/>
    <cellStyle name="常规 39 2 2 2 10 3 2 2 2 2 2" xfId="18240"/>
    <cellStyle name="常规 39 2 2 2 10 3 2 2 2 3" xfId="18241"/>
    <cellStyle name="常规 39 2 2 2 10 3 2 2 3" xfId="18242"/>
    <cellStyle name="常规 39 2 2 2 10 3 2 2 3 2" xfId="18243"/>
    <cellStyle name="常规 39 2 2 2 10 3 2 2 4" xfId="18244"/>
    <cellStyle name="常规 39 2 2 2 10 3 2 2 4 2" xfId="18245"/>
    <cellStyle name="常规 39 2 2 2 10 3 2 2 5" xfId="18246"/>
    <cellStyle name="常规 39 2 2 2 10 3 2 2 5 2" xfId="18247"/>
    <cellStyle name="常规 39 2 2 2 10 3 2 2 6" xfId="18248"/>
    <cellStyle name="常规 39 2 2 2 10 3 2 3" xfId="18249"/>
    <cellStyle name="常规 39 2 2 2 10 3 2 3 2" xfId="18250"/>
    <cellStyle name="常规 39 2 2 2 10 3 2 3 2 2" xfId="18251"/>
    <cellStyle name="常规 39 2 2 2 10 3 2 3 3" xfId="18252"/>
    <cellStyle name="常规 39 2 2 2 10 3 2 4" xfId="18253"/>
    <cellStyle name="常规 39 2 2 2 10 3 2 4 2" xfId="18254"/>
    <cellStyle name="常规 39 2 2 2 10 3 2 5" xfId="18255"/>
    <cellStyle name="常规 39 2 2 2 10 3 2 5 2" xfId="18256"/>
    <cellStyle name="常规 39 2 2 2 10 3 2 6" xfId="18257"/>
    <cellStyle name="常规 39 2 2 2 10 3 3" xfId="18258"/>
    <cellStyle name="常规 39 2 2 2 10 3 3 2" xfId="18259"/>
    <cellStyle name="常规 39 2 2 2 10 3 3 2 2" xfId="18260"/>
    <cellStyle name="常规 39 2 2 2 10 3 3 3" xfId="18261"/>
    <cellStyle name="常规 39 2 2 2 10 3 4" xfId="18262"/>
    <cellStyle name="常规 39 2 2 2 10 3 4 2" xfId="18263"/>
    <cellStyle name="常规 39 2 2 2 10 3 5" xfId="18264"/>
    <cellStyle name="常规 39 2 2 2 10 3 5 2" xfId="18265"/>
    <cellStyle name="常规 39 2 2 2 10 3 6" xfId="18266"/>
    <cellStyle name="常规 39 2 2 2 10 4" xfId="18267"/>
    <cellStyle name="常规 39 2 2 2 10 4 2" xfId="18268"/>
    <cellStyle name="常规 39 2 2 2 10 5" xfId="18269"/>
    <cellStyle name="常规 39 2 2 2 10 5 2" xfId="18270"/>
    <cellStyle name="常规 39 2 2 2 10 6" xfId="18271"/>
    <cellStyle name="常规 39 2 2 2 10 6 2" xfId="18272"/>
    <cellStyle name="常规 39 2 2 2 10 6 2 2" xfId="18273"/>
    <cellStyle name="常规 39 2 2 2 10 6 3" xfId="18274"/>
    <cellStyle name="常规 39 2 2 2 10 7" xfId="18275"/>
    <cellStyle name="常规 39 2 2 2 10 7 2" xfId="18276"/>
    <cellStyle name="常规 39 2 2 2 10 8" xfId="18277"/>
    <cellStyle name="常规 39 2 2 2 10 8 2" xfId="18278"/>
    <cellStyle name="常规 39 2 2 2 10 9" xfId="18279"/>
    <cellStyle name="常规 39 2 2 2 11" xfId="18280"/>
    <cellStyle name="常规 39 2 2 2 11 2" xfId="18281"/>
    <cellStyle name="常规 39 2 2 2 11 2 2" xfId="18282"/>
    <cellStyle name="常规 39 2 2 2 11 3" xfId="18283"/>
    <cellStyle name="常规 39 2 2 2 11 3 2" xfId="18284"/>
    <cellStyle name="常规 39 2 2 2 11 4" xfId="18285"/>
    <cellStyle name="常规 39 2 2 2 11 4 2" xfId="18286"/>
    <cellStyle name="常规 39 2 2 2 11 5" xfId="18287"/>
    <cellStyle name="常规 39 2 2 2 11 5 2" xfId="18288"/>
    <cellStyle name="常规 39 2 2 2 11 6" xfId="18289"/>
    <cellStyle name="常规 39 2 2 2 11 6 2" xfId="18290"/>
    <cellStyle name="常规 39 2 2 2 11 7" xfId="18291"/>
    <cellStyle name="常规 39 2 2 2 12" xfId="18292"/>
    <cellStyle name="常规 39 2 2 2 12 2" xfId="18293"/>
    <cellStyle name="常规 39 2 2 2 12 2 2" xfId="18294"/>
    <cellStyle name="常规 39 2 2 2 12 3" xfId="18295"/>
    <cellStyle name="常规 39 2 2 2 12 3 2" xfId="18296"/>
    <cellStyle name="常规 39 2 2 2 12 4" xfId="18297"/>
    <cellStyle name="常规 39 2 2 2 12 4 2" xfId="18298"/>
    <cellStyle name="常规 39 2 2 2 12 5" xfId="18299"/>
    <cellStyle name="常规 39 2 2 2 12 5 2" xfId="18300"/>
    <cellStyle name="常规 39 2 2 2 12 6" xfId="18301"/>
    <cellStyle name="常规 39 2 2 2 12 6 2" xfId="18302"/>
    <cellStyle name="常规 39 2 2 2 12 7" xfId="18303"/>
    <cellStyle name="常规 39 2 2 2 13" xfId="18304"/>
    <cellStyle name="常规 39 2 2 2 13 2" xfId="18305"/>
    <cellStyle name="常规 39 2 2 2 13 2 2" xfId="18306"/>
    <cellStyle name="常规 39 2 2 2 13 3" xfId="18307"/>
    <cellStyle name="常规 39 2 2 2 13 3 2" xfId="18308"/>
    <cellStyle name="常规 39 2 2 2 13 4" xfId="18309"/>
    <cellStyle name="常规 39 2 2 2 13 4 2" xfId="18310"/>
    <cellStyle name="常规 39 2 2 2 13 5" xfId="18311"/>
    <cellStyle name="常规 39 2 2 2 13 5 2" xfId="18312"/>
    <cellStyle name="常规 39 2 2 2 13 6" xfId="18313"/>
    <cellStyle name="常规 39 2 2 2 13 6 2" xfId="18314"/>
    <cellStyle name="常规 39 2 2 2 13 7" xfId="18315"/>
    <cellStyle name="常规 39 2 2 2 14" xfId="18316"/>
    <cellStyle name="常规 39 2 2 2 14 2" xfId="18317"/>
    <cellStyle name="常规 39 2 2 2 14 2 2" xfId="18318"/>
    <cellStyle name="常规 39 2 2 2 14 2 2 2" xfId="18319"/>
    <cellStyle name="常规 39 2 2 2 14 2 2 2 2" xfId="18320"/>
    <cellStyle name="常规 39 2 2 2 14 2 2 2 2 2" xfId="18321"/>
    <cellStyle name="常规 39 2 2 2 14 2 2 2 3" xfId="18322"/>
    <cellStyle name="常规 39 2 2 2 14 2 2 3" xfId="18323"/>
    <cellStyle name="常规 39 2 2 2 14 2 2 3 2" xfId="18324"/>
    <cellStyle name="常规 39 2 2 2 14 2 2 4" xfId="18325"/>
    <cellStyle name="常规 39 2 2 2 14 2 3" xfId="18326"/>
    <cellStyle name="常规 39 2 2 2 14 2 3 2" xfId="18327"/>
    <cellStyle name="常规 39 2 2 2 14 2 3 2 2" xfId="18328"/>
    <cellStyle name="常规 39 2 2 2 14 2 3 3" xfId="18329"/>
    <cellStyle name="常规 39 2 2 2 14 2 4" xfId="18330"/>
    <cellStyle name="常规 39 2 2 2 14 3" xfId="18331"/>
    <cellStyle name="常规 39 2 2 2 14 3 2" xfId="18332"/>
    <cellStyle name="常规 39 2 2 2 14 4" xfId="18333"/>
    <cellStyle name="常规 39 2 2 2 14 4 2" xfId="18334"/>
    <cellStyle name="常规 39 2 2 2 14 5" xfId="18335"/>
    <cellStyle name="常规 39 2 2 2 14 5 2" xfId="18336"/>
    <cellStyle name="常规 39 2 2 2 14 5 2 2" xfId="18337"/>
    <cellStyle name="常规 39 2 2 2 14 5 3" xfId="18338"/>
    <cellStyle name="常规 39 2 2 2 14 6" xfId="18339"/>
    <cellStyle name="常规 39 2 2 2 14 6 2" xfId="18340"/>
    <cellStyle name="常规 39 2 2 2 14 7" xfId="18341"/>
    <cellStyle name="常规 39 2 2 2 15" xfId="18342"/>
    <cellStyle name="常规 39 2 2 2 15 2" xfId="18343"/>
    <cellStyle name="常规 39 2 2 2 15 2 2" xfId="18344"/>
    <cellStyle name="常规 39 2 2 2 15 2 2 2" xfId="18345"/>
    <cellStyle name="常规 39 2 2 2 15 2 2 2 2" xfId="18346"/>
    <cellStyle name="常规 39 2 2 2 15 2 2 2 2 2" xfId="18347"/>
    <cellStyle name="常规 39 2 2 2 15 2 2 2 3" xfId="18348"/>
    <cellStyle name="常规 39 2 2 2 15 2 2 3" xfId="18349"/>
    <cellStyle name="常规 39 2 2 2 15 2 2 3 2" xfId="18350"/>
    <cellStyle name="常规 39 2 2 2 15 2 2 4" xfId="18351"/>
    <cellStyle name="常规 39 2 2 2 15 2 2 4 2" xfId="18352"/>
    <cellStyle name="常规 39 2 2 2 15 2 2 5" xfId="18353"/>
    <cellStyle name="常规 39 2 2 2 15 2 2 5 2" xfId="18354"/>
    <cellStyle name="常规 39 2 2 2 15 2 2 6" xfId="18355"/>
    <cellStyle name="常规 39 2 2 2 15 2 3" xfId="18356"/>
    <cellStyle name="常规 39 2 2 2 15 2 3 2" xfId="18357"/>
    <cellStyle name="常规 39 2 2 2 15 2 4" xfId="18358"/>
    <cellStyle name="常规 39 2 2 2 15 2 4 2" xfId="18359"/>
    <cellStyle name="常规 39 2 2 2 15 2 4 2 2" xfId="18360"/>
    <cellStyle name="常规 39 2 2 2 15 2 4 3" xfId="18361"/>
    <cellStyle name="常规 39 2 2 2 15 2 5" xfId="18362"/>
    <cellStyle name="常规 39 2 2 2 15 2 5 2" xfId="18363"/>
    <cellStyle name="常规 39 2 2 2 15 2 6" xfId="18364"/>
    <cellStyle name="常规 39 2 2 2 15 2 6 2" xfId="18365"/>
    <cellStyle name="常规 39 2 2 2 15 2 7" xfId="18366"/>
    <cellStyle name="常规 39 2 2 2 15 3" xfId="18367"/>
    <cellStyle name="常规 39 2 2 2 15 3 2" xfId="18368"/>
    <cellStyle name="常规 39 2 2 2 15 3 2 2" xfId="18369"/>
    <cellStyle name="常规 39 2 2 2 15 3 2 2 2" xfId="18370"/>
    <cellStyle name="常规 39 2 2 2 15 3 2 3" xfId="18371"/>
    <cellStyle name="常规 39 2 2 2 15 3 3" xfId="18372"/>
    <cellStyle name="常规 39 2 2 2 15 3 3 2" xfId="18373"/>
    <cellStyle name="常规 39 2 2 2 15 3 4" xfId="18374"/>
    <cellStyle name="常规 39 2 2 2 15 3 4 2" xfId="18375"/>
    <cellStyle name="常规 39 2 2 2 15 3 5" xfId="18376"/>
    <cellStyle name="常规 39 2 2 2 15 3 5 2" xfId="18377"/>
    <cellStyle name="常规 39 2 2 2 15 3 6" xfId="18378"/>
    <cellStyle name="常规 39 2 2 2 15 4" xfId="18379"/>
    <cellStyle name="常规 39 2 2 2 15 4 2" xfId="18380"/>
    <cellStyle name="常规 39 2 2 2 15 4 2 2" xfId="18381"/>
    <cellStyle name="常规 39 2 2 2 15 4 3" xfId="18382"/>
    <cellStyle name="常规 39 2 2 2 15 5" xfId="18383"/>
    <cellStyle name="常规 39 2 2 2 15 5 2" xfId="18384"/>
    <cellStyle name="常规 39 2 2 2 15 6" xfId="18385"/>
    <cellStyle name="常规 39 2 2 2 15 6 2" xfId="18386"/>
    <cellStyle name="常规 39 2 2 2 15 7" xfId="18387"/>
    <cellStyle name="常规 39 2 2 2 16" xfId="18388"/>
    <cellStyle name="常规 39 2 2 2 16 2" xfId="18389"/>
    <cellStyle name="常规 39 2 2 2 17" xfId="18390"/>
    <cellStyle name="常规 39 2 2 2 17 2" xfId="18391"/>
    <cellStyle name="常规 39 2 2 2 18" xfId="18392"/>
    <cellStyle name="常规 39 2 2 2 18 2" xfId="18393"/>
    <cellStyle name="常规 39 2 2 2 19" xfId="18394"/>
    <cellStyle name="常规 39 2 2 2 19 2" xfId="18395"/>
    <cellStyle name="常规 39 2 2 2 2" xfId="18396"/>
    <cellStyle name="常规 39 2 2 2 2 10" xfId="18397"/>
    <cellStyle name="常规 39 2 2 2 2 10 2" xfId="18398"/>
    <cellStyle name="常规 39 2 2 2 2 11" xfId="18399"/>
    <cellStyle name="常规 39 2 2 2 2 11 2" xfId="18400"/>
    <cellStyle name="常规 39 2 2 2 2 12" xfId="18401"/>
    <cellStyle name="常规 39 2 2 2 2 12 2" xfId="18402"/>
    <cellStyle name="常规 39 2 2 2 2 13" xfId="18403"/>
    <cellStyle name="常规 39 2 2 2 2 13 2" xfId="18404"/>
    <cellStyle name="常规 39 2 2 2 2 13 2 2" xfId="18405"/>
    <cellStyle name="常规 39 2 2 2 2 13 2 2 2" xfId="18406"/>
    <cellStyle name="常规 39 2 2 2 2 13 2 3" xfId="18407"/>
    <cellStyle name="常规 39 2 2 2 2 13 3" xfId="18408"/>
    <cellStyle name="常规 39 2 2 2 2 13 3 2" xfId="18409"/>
    <cellStyle name="常规 39 2 2 2 2 13 4" xfId="18410"/>
    <cellStyle name="常规 39 2 2 2 2 13 4 2" xfId="18411"/>
    <cellStyle name="常规 39 2 2 2 2 13 5" xfId="18412"/>
    <cellStyle name="常规 39 2 2 2 2 13 5 2" xfId="18413"/>
    <cellStyle name="常规 39 2 2 2 2 13 6" xfId="18414"/>
    <cellStyle name="常规 39 2 2 2 2 14" xfId="18415"/>
    <cellStyle name="常规 39 2 2 2 2 14 2" xfId="18416"/>
    <cellStyle name="常规 39 2 2 2 2 14 2 2" xfId="18417"/>
    <cellStyle name="常规 39 2 2 2 2 14 3" xfId="18418"/>
    <cellStyle name="常规 39 2 2 2 2 15" xfId="18419"/>
    <cellStyle name="常规 39 2 2 2 2 15 2" xfId="18420"/>
    <cellStyle name="常规 39 2 2 2 2 16" xfId="18421"/>
    <cellStyle name="常规 39 2 2 2 2 16 2" xfId="18422"/>
    <cellStyle name="常规 39 2 2 2 2 17" xfId="18423"/>
    <cellStyle name="常规 39 2 2 2 2 2" xfId="18424"/>
    <cellStyle name="常规 39 2 2 2 2 2 10" xfId="18425"/>
    <cellStyle name="常规 39 2 2 2 2 2 10 2" xfId="18426"/>
    <cellStyle name="常规 39 2 2 2 2 2 11" xfId="18427"/>
    <cellStyle name="常规 39 2 2 2 2 2 11 2" xfId="18428"/>
    <cellStyle name="常规 39 2 2 2 2 2 12" xfId="18429"/>
    <cellStyle name="常规 39 2 2 2 2 2 12 2" xfId="18430"/>
    <cellStyle name="常规 39 2 2 2 2 2 12 2 2" xfId="18431"/>
    <cellStyle name="常规 39 2 2 2 2 2 12 2 2 2" xfId="18432"/>
    <cellStyle name="常规 39 2 2 2 2 2 12 2 3" xfId="18433"/>
    <cellStyle name="常规 39 2 2 2 2 2 12 3" xfId="18434"/>
    <cellStyle name="常规 39 2 2 2 2 2 12 3 2" xfId="18435"/>
    <cellStyle name="常规 39 2 2 2 2 2 12 4" xfId="18436"/>
    <cellStyle name="常规 39 2 2 2 2 2 12 4 2" xfId="18437"/>
    <cellStyle name="常规 39 2 2 2 2 2 12 5" xfId="18438"/>
    <cellStyle name="常规 39 2 2 2 2 2 12 5 2" xfId="18439"/>
    <cellStyle name="常规 39 2 2 2 2 2 12 6" xfId="18440"/>
    <cellStyle name="常规 39 2 2 2 2 2 13" xfId="18441"/>
    <cellStyle name="常规 39 2 2 2 2 2 13 2" xfId="18442"/>
    <cellStyle name="常规 39 2 2 2 2 2 13 2 2" xfId="18443"/>
    <cellStyle name="常规 39 2 2 2 2 2 13 3" xfId="18444"/>
    <cellStyle name="常规 39 2 2 2 2 2 14" xfId="18445"/>
    <cellStyle name="常规 39 2 2 2 2 2 14 2" xfId="18446"/>
    <cellStyle name="常规 39 2 2 2 2 2 15" xfId="18447"/>
    <cellStyle name="常规 39 2 2 2 2 2 15 2" xfId="18448"/>
    <cellStyle name="常规 39 2 2 2 2 2 16" xfId="18449"/>
    <cellStyle name="常规 39 2 2 2 2 2 2" xfId="18450"/>
    <cellStyle name="常规 39 2 2 2 2 2 2 10" xfId="18451"/>
    <cellStyle name="常规 39 2 2 2 2 2 2 10 2" xfId="18452"/>
    <cellStyle name="常规 39 2 2 2 2 2 2 11" xfId="18453"/>
    <cellStyle name="常规 39 2 2 2 2 2 2 11 2" xfId="18454"/>
    <cellStyle name="常规 39 2 2 2 2 2 2 12" xfId="18455"/>
    <cellStyle name="常规 39 2 2 2 2 2 2 2" xfId="18456"/>
    <cellStyle name="常规 39 2 2 2 2 2 2 2 2" xfId="18457"/>
    <cellStyle name="常规 39 2 2 2 2 2 2 2 2 2" xfId="18458"/>
    <cellStyle name="常规 39 2 2 2 2 2 2 2 2 2 2" xfId="18459"/>
    <cellStyle name="常规 39 2 2 2 2 2 2 2 2 2 2 2" xfId="18460"/>
    <cellStyle name="常规 39 2 2 2 2 2 2 2 2 2 2 2 2" xfId="18461"/>
    <cellStyle name="常规 39 2 2 2 2 2 2 2 2 2 2 3" xfId="18462"/>
    <cellStyle name="常规 39 2 2 2 2 2 2 2 2 2 3" xfId="18463"/>
    <cellStyle name="常规 39 2 2 2 2 2 2 2 2 2 3 2" xfId="18464"/>
    <cellStyle name="常规 39 2 2 2 2 2 2 2 2 2 4" xfId="18465"/>
    <cellStyle name="常规 39 2 2 2 2 2 2 2 2 2 4 2" xfId="18466"/>
    <cellStyle name="常规 39 2 2 2 2 2 2 2 2 2 5" xfId="18467"/>
    <cellStyle name="常规 39 2 2 2 2 2 2 2 2 2 5 2" xfId="18468"/>
    <cellStyle name="常规 39 2 2 2 2 2 2 2 2 2 6" xfId="18469"/>
    <cellStyle name="常规 39 2 2 2 2 2 2 2 2 3" xfId="18470"/>
    <cellStyle name="常规 39 2 2 2 2 2 2 2 2 3 2" xfId="18471"/>
    <cellStyle name="常规 39 2 2 2 2 2 2 2 2 4" xfId="18472"/>
    <cellStyle name="常规 39 2 2 2 2 2 2 2 2 4 2" xfId="18473"/>
    <cellStyle name="常规 39 2 2 2 2 2 2 2 2 4 2 2" xfId="18474"/>
    <cellStyle name="常规 39 2 2 2 2 2 2 2 2 4 3" xfId="18475"/>
    <cellStyle name="常规 39 2 2 2 2 2 2 2 2 5" xfId="18476"/>
    <cellStyle name="常规 39 2 2 2 2 2 2 2 2 5 2" xfId="18477"/>
    <cellStyle name="常规 39 2 2 2 2 2 2 2 2 6" xfId="18478"/>
    <cellStyle name="常规 39 2 2 2 2 2 2 2 2 6 2" xfId="18479"/>
    <cellStyle name="常规 39 2 2 2 2 2 2 2 2 7" xfId="18480"/>
    <cellStyle name="常规 39 2 2 2 2 2 2 2 3" xfId="18481"/>
    <cellStyle name="常规 39 2 2 2 2 2 2 2 3 2" xfId="18482"/>
    <cellStyle name="常规 39 2 2 2 2 2 2 2 3 2 2" xfId="18483"/>
    <cellStyle name="常规 39 2 2 2 2 2 2 2 3 2 2 2" xfId="18484"/>
    <cellStyle name="常规 39 2 2 2 2 2 2 2 3 2 3" xfId="18485"/>
    <cellStyle name="常规 39 2 2 2 2 2 2 2 3 3" xfId="18486"/>
    <cellStyle name="常规 39 2 2 2 2 2 2 2 3 3 2" xfId="18487"/>
    <cellStyle name="常规 39 2 2 2 2 2 2 2 3 4" xfId="18488"/>
    <cellStyle name="常规 39 2 2 2 2 2 2 2 3 4 2" xfId="18489"/>
    <cellStyle name="常规 39 2 2 2 2 2 2 2 3 5" xfId="18490"/>
    <cellStyle name="常规 39 2 2 2 2 2 2 2 3 5 2" xfId="18491"/>
    <cellStyle name="常规 39 2 2 2 2 2 2 2 3 6" xfId="18492"/>
    <cellStyle name="常规 39 2 2 2 2 2 2 2 4" xfId="18493"/>
    <cellStyle name="常规 39 2 2 2 2 2 2 2 4 2" xfId="18494"/>
    <cellStyle name="常规 39 2 2 2 2 2 2 2 4 2 2" xfId="18495"/>
    <cellStyle name="常规 39 2 2 2 2 2 2 2 4 3" xfId="18496"/>
    <cellStyle name="常规 39 2 2 2 2 2 2 2 5" xfId="18497"/>
    <cellStyle name="常规 39 2 2 2 2 2 2 2 5 2" xfId="18498"/>
    <cellStyle name="常规 39 2 2 2 2 2 2 2 6" xfId="18499"/>
    <cellStyle name="常规 39 2 2 2 2 2 2 2 6 2" xfId="18500"/>
    <cellStyle name="常规 39 2 2 2 2 2 2 2 7" xfId="18501"/>
    <cellStyle name="常规 39 2 2 2 2 2 2 3" xfId="18502"/>
    <cellStyle name="常规 39 2 2 2 2 2 2 3 2" xfId="18503"/>
    <cellStyle name="常规 39 2 2 2 2 2 2 4" xfId="18504"/>
    <cellStyle name="常规 39 2 2 2 2 2 2 4 2" xfId="18505"/>
    <cellStyle name="常规 39 2 2 2 2 2 2 5" xfId="18506"/>
    <cellStyle name="常规 39 2 2 2 2 2 2 5 2" xfId="18507"/>
    <cellStyle name="常规 39 2 2 2 2 2 2 6" xfId="18508"/>
    <cellStyle name="常规 39 2 2 2 2 2 2 6 2" xfId="18509"/>
    <cellStyle name="常规 39 2 2 2 2 2 2 7" xfId="18510"/>
    <cellStyle name="常规 39 2 2 2 2 2 2 7 2" xfId="18511"/>
    <cellStyle name="常规 39 2 2 2 2 2 2 8" xfId="18512"/>
    <cellStyle name="常规 39 2 2 2 2 2 2 8 2" xfId="18513"/>
    <cellStyle name="常规 39 2 2 2 2 2 2 8 2 2" xfId="18514"/>
    <cellStyle name="常规 39 2 2 2 2 2 2 8 2 2 2" xfId="18515"/>
    <cellStyle name="常规 39 2 2 2 2 2 2 8 2 3" xfId="18516"/>
    <cellStyle name="常规 39 2 2 2 2 2 2 8 3" xfId="18517"/>
    <cellStyle name="常规 39 2 2 2 2 2 2 8 3 2" xfId="18518"/>
    <cellStyle name="常规 39 2 2 2 2 2 2 8 4" xfId="18519"/>
    <cellStyle name="常规 39 2 2 2 2 2 2 8 4 2" xfId="18520"/>
    <cellStyle name="常规 39 2 2 2 2 2 2 8 5" xfId="18521"/>
    <cellStyle name="常规 39 2 2 2 2 2 2 8 5 2" xfId="18522"/>
    <cellStyle name="常规 39 2 2 2 2 2 2 8 6" xfId="18523"/>
    <cellStyle name="常规 39 2 2 2 2 2 2 9" xfId="18524"/>
    <cellStyle name="常规 39 2 2 2 2 2 2 9 2" xfId="18525"/>
    <cellStyle name="常规 39 2 2 2 2 2 2 9 2 2" xfId="18526"/>
    <cellStyle name="常规 39 2 2 2 2 2 2 9 3" xfId="18527"/>
    <cellStyle name="常规 39 2 2 2 2 2 3" xfId="18528"/>
    <cellStyle name="常规 39 2 2 2 2 2 3 2" xfId="18529"/>
    <cellStyle name="常规 39 2 2 2 2 2 3 2 2" xfId="18530"/>
    <cellStyle name="常规 39 2 2 2 2 2 3 3" xfId="18531"/>
    <cellStyle name="常规 39 2 2 2 2 2 3 3 2" xfId="18532"/>
    <cellStyle name="常规 39 2 2 2 2 2 3 4" xfId="18533"/>
    <cellStyle name="常规 39 2 2 2 2 2 3 4 2" xfId="18534"/>
    <cellStyle name="常规 39 2 2 2 2 2 3 5" xfId="18535"/>
    <cellStyle name="常规 39 2 2 2 2 2 3 5 2" xfId="18536"/>
    <cellStyle name="常规 39 2 2 2 2 2 3 6" xfId="18537"/>
    <cellStyle name="常规 39 2 2 2 2 2 3 6 2" xfId="18538"/>
    <cellStyle name="常规 39 2 2 2 2 2 3 7" xfId="18539"/>
    <cellStyle name="常规 39 2 2 2 2 2 4" xfId="18540"/>
    <cellStyle name="常规 39 2 2 2 2 2 4 2" xfId="18541"/>
    <cellStyle name="常规 39 2 2 2 2 2 4 2 2" xfId="18542"/>
    <cellStyle name="常规 39 2 2 2 2 2 4 3" xfId="18543"/>
    <cellStyle name="常规 39 2 2 2 2 2 4 3 2" xfId="18544"/>
    <cellStyle name="常规 39 2 2 2 2 2 4 4" xfId="18545"/>
    <cellStyle name="常规 39 2 2 2 2 2 4 4 2" xfId="18546"/>
    <cellStyle name="常规 39 2 2 2 2 2 4 5" xfId="18547"/>
    <cellStyle name="常规 39 2 2 2 2 2 4 5 2" xfId="18548"/>
    <cellStyle name="常规 39 2 2 2 2 2 4 6" xfId="18549"/>
    <cellStyle name="常规 39 2 2 2 2 2 4 6 2" xfId="18550"/>
    <cellStyle name="常规 39 2 2 2 2 2 4 7" xfId="18551"/>
    <cellStyle name="常规 39 2 2 2 2 2 5" xfId="18552"/>
    <cellStyle name="常规 39 2 2 2 2 2 5 2" xfId="18553"/>
    <cellStyle name="常规 39 2 2 2 2 2 5 2 2" xfId="18554"/>
    <cellStyle name="常规 39 2 2 2 2 2 5 3" xfId="18555"/>
    <cellStyle name="常规 39 2 2 2 2 2 5 3 2" xfId="18556"/>
    <cellStyle name="常规 39 2 2 2 2 2 5 4" xfId="18557"/>
    <cellStyle name="常规 39 2 2 2 2 2 5 4 2" xfId="18558"/>
    <cellStyle name="常规 39 2 2 2 2 2 5 5" xfId="18559"/>
    <cellStyle name="常规 39 2 2 2 2 2 5 5 2" xfId="18560"/>
    <cellStyle name="常规 39 2 2 2 2 2 5 6" xfId="18561"/>
    <cellStyle name="常规 39 2 2 2 2 2 5 6 2" xfId="18562"/>
    <cellStyle name="常规 39 2 2 2 2 2 5 7" xfId="18563"/>
    <cellStyle name="常规 39 2 2 2 2 2 6" xfId="18564"/>
    <cellStyle name="常规 39 2 2 2 2 2 6 2" xfId="18565"/>
    <cellStyle name="常规 39 2 2 2 2 2 6 2 2" xfId="18566"/>
    <cellStyle name="常规 39 2 2 2 2 2 6 3" xfId="18567"/>
    <cellStyle name="常规 39 2 2 2 2 2 6 3 2" xfId="18568"/>
    <cellStyle name="常规 39 2 2 2 2 2 6 4" xfId="18569"/>
    <cellStyle name="常规 39 2 2 2 2 2 6 4 2" xfId="18570"/>
    <cellStyle name="常规 39 2 2 2 2 2 6 5" xfId="18571"/>
    <cellStyle name="常规 39 2 2 2 2 2 6 5 2" xfId="18572"/>
    <cellStyle name="常规 39 2 2 2 2 2 6 6" xfId="18573"/>
    <cellStyle name="常规 39 2 2 2 2 2 6 6 2" xfId="18574"/>
    <cellStyle name="常规 39 2 2 2 2 2 6 7" xfId="18575"/>
    <cellStyle name="常规 39 2 2 2 2 2 7" xfId="18576"/>
    <cellStyle name="常规 39 2 2 2 2 2 7 2" xfId="18577"/>
    <cellStyle name="常规 39 2 2 2 2 2 7 2 2" xfId="18578"/>
    <cellStyle name="常规 39 2 2 2 2 2 7 2 2 2" xfId="18579"/>
    <cellStyle name="常规 39 2 2 2 2 2 7 2 2 2 2" xfId="18580"/>
    <cellStyle name="常规 39 2 2 2 2 2 7 2 2 2 2 2" xfId="18581"/>
    <cellStyle name="常规 39 2 2 2 2 2 7 2 2 2 3" xfId="18582"/>
    <cellStyle name="常规 39 2 2 2 2 2 7 2 2 3" xfId="18583"/>
    <cellStyle name="常规 39 2 2 2 2 2 7 2 2 3 2" xfId="18584"/>
    <cellStyle name="常规 39 2 2 2 2 2 7 2 2 4" xfId="18585"/>
    <cellStyle name="常规 39 2 2 2 2 2 7 2 3" xfId="18586"/>
    <cellStyle name="常规 39 2 2 2 2 2 7 2 3 2" xfId="18587"/>
    <cellStyle name="常规 39 2 2 2 2 2 7 2 3 2 2" xfId="18588"/>
    <cellStyle name="常规 39 2 2 2 2 2 7 2 3 3" xfId="18589"/>
    <cellStyle name="常规 39 2 2 2 2 2 7 2 4" xfId="18590"/>
    <cellStyle name="常规 39 2 2 2 2 2 7 3" xfId="18591"/>
    <cellStyle name="常规 39 2 2 2 2 2 7 3 2" xfId="18592"/>
    <cellStyle name="常规 39 2 2 2 2 2 7 4" xfId="18593"/>
    <cellStyle name="常规 39 2 2 2 2 2 7 4 2" xfId="18594"/>
    <cellStyle name="常规 39 2 2 2 2 2 7 5" xfId="18595"/>
    <cellStyle name="常规 39 2 2 2 2 2 7 5 2" xfId="18596"/>
    <cellStyle name="常规 39 2 2 2 2 2 7 5 2 2" xfId="18597"/>
    <cellStyle name="常规 39 2 2 2 2 2 7 5 3" xfId="18598"/>
    <cellStyle name="常规 39 2 2 2 2 2 7 6" xfId="18599"/>
    <cellStyle name="常规 39 2 2 2 2 2 7 6 2" xfId="18600"/>
    <cellStyle name="常规 39 2 2 2 2 2 7 7" xfId="18601"/>
    <cellStyle name="常规 39 2 2 2 2 2 8" xfId="18602"/>
    <cellStyle name="常规 39 2 2 2 2 2 8 2" xfId="18603"/>
    <cellStyle name="常规 39 2 2 2 2 2 8 2 2" xfId="18604"/>
    <cellStyle name="常规 39 2 2 2 2 2 8 2 2 2" xfId="18605"/>
    <cellStyle name="常规 39 2 2 2 2 2 8 2 2 2 2" xfId="18606"/>
    <cellStyle name="常规 39 2 2 2 2 2 8 2 2 2 2 2" xfId="18607"/>
    <cellStyle name="常规 39 2 2 2 2 2 8 2 2 2 3" xfId="18608"/>
    <cellStyle name="常规 39 2 2 2 2 2 8 2 2 3" xfId="18609"/>
    <cellStyle name="常规 39 2 2 2 2 2 8 2 2 3 2" xfId="18610"/>
    <cellStyle name="常规 39 2 2 2 2 2 8 2 2 4" xfId="18611"/>
    <cellStyle name="常规 39 2 2 2 2 2 8 2 2 4 2" xfId="18612"/>
    <cellStyle name="常规 39 2 2 2 2 2 8 2 2 5" xfId="18613"/>
    <cellStyle name="常规 39 2 2 2 2 2 8 2 2 5 2" xfId="18614"/>
    <cellStyle name="常规 39 2 2 2 2 2 8 2 2 6" xfId="18615"/>
    <cellStyle name="常规 39 2 2 2 2 2 8 2 3" xfId="18616"/>
    <cellStyle name="常规 39 2 2 2 2 2 8 2 3 2" xfId="18617"/>
    <cellStyle name="常规 39 2 2 2 2 2 8 2 4" xfId="18618"/>
    <cellStyle name="常规 39 2 2 2 2 2 8 2 4 2" xfId="18619"/>
    <cellStyle name="常规 39 2 2 2 2 2 8 2 4 2 2" xfId="18620"/>
    <cellStyle name="常规 39 2 2 2 2 2 8 2 4 3" xfId="18621"/>
    <cellStyle name="常规 39 2 2 2 2 2 8 2 5" xfId="18622"/>
    <cellStyle name="常规 39 2 2 2 2 2 8 2 5 2" xfId="18623"/>
    <cellStyle name="常规 39 2 2 2 2 2 8 2 6" xfId="18624"/>
    <cellStyle name="常规 39 2 2 2 2 2 8 2 6 2" xfId="18625"/>
    <cellStyle name="常规 39 2 2 2 2 2 8 2 7" xfId="18626"/>
    <cellStyle name="常规 39 2 2 2 2 2 8 3" xfId="18627"/>
    <cellStyle name="常规 39 2 2 2 2 2 8 3 2" xfId="18628"/>
    <cellStyle name="常规 39 2 2 2 2 2 8 3 2 2" xfId="18629"/>
    <cellStyle name="常规 39 2 2 2 2 2 8 3 2 2 2" xfId="18630"/>
    <cellStyle name="常规 39 2 2 2 2 2 8 3 2 3" xfId="18631"/>
    <cellStyle name="常规 39 2 2 2 2 2 8 3 3" xfId="18632"/>
    <cellStyle name="常规 39 2 2 2 2 2 8 3 3 2" xfId="18633"/>
    <cellStyle name="常规 39 2 2 2 2 2 8 3 4" xfId="18634"/>
    <cellStyle name="常规 39 2 2 2 2 2 8 3 4 2" xfId="18635"/>
    <cellStyle name="常规 39 2 2 2 2 2 8 3 5" xfId="18636"/>
    <cellStyle name="常规 39 2 2 2 2 2 8 3 5 2" xfId="18637"/>
    <cellStyle name="常规 39 2 2 2 2 2 8 3 6" xfId="18638"/>
    <cellStyle name="常规 39 2 2 2 2 2 8 4" xfId="18639"/>
    <cellStyle name="常规 39 2 2 2 2 2 8 4 2" xfId="18640"/>
    <cellStyle name="常规 39 2 2 2 2 2 8 4 2 2" xfId="18641"/>
    <cellStyle name="常规 39 2 2 2 2 2 8 4 3" xfId="18642"/>
    <cellStyle name="常规 39 2 2 2 2 2 8 5" xfId="18643"/>
    <cellStyle name="常规 39 2 2 2 2 2 8 5 2" xfId="18644"/>
    <cellStyle name="常规 39 2 2 2 2 2 8 6" xfId="18645"/>
    <cellStyle name="常规 39 2 2 2 2 2 8 6 2" xfId="18646"/>
    <cellStyle name="常规 39 2 2 2 2 2 8 7" xfId="18647"/>
    <cellStyle name="常规 39 2 2 2 2 2 9" xfId="18648"/>
    <cellStyle name="常规 39 2 2 2 2 2 9 2" xfId="18649"/>
    <cellStyle name="常规 39 2 2 2 2 3" xfId="18650"/>
    <cellStyle name="常规 39 2 2 2 2 3 2" xfId="18651"/>
    <cellStyle name="常规 39 2 2 2 2 3 2 2" xfId="18652"/>
    <cellStyle name="常规 39 2 2 2 2 3 3" xfId="18653"/>
    <cellStyle name="常规 39 2 2 2 2 3 3 2" xfId="18654"/>
    <cellStyle name="常规 39 2 2 2 2 3 4" xfId="18655"/>
    <cellStyle name="常规 39 2 2 2 2 3 4 2" xfId="18656"/>
    <cellStyle name="常规 39 2 2 2 2 3 5" xfId="18657"/>
    <cellStyle name="常规 39 2 2 2 2 3 5 2" xfId="18658"/>
    <cellStyle name="常规 39 2 2 2 2 3 6" xfId="18659"/>
    <cellStyle name="常规 39 2 2 2 2 3 6 2" xfId="18660"/>
    <cellStyle name="常规 39 2 2 2 2 3 7" xfId="18661"/>
    <cellStyle name="常规 39 2 2 2 2 3 7 2" xfId="18662"/>
    <cellStyle name="常规 39 2 2 2 2 3 8" xfId="18663"/>
    <cellStyle name="常规 39 2 2 2 2 4" xfId="18664"/>
    <cellStyle name="常规 39 2 2 2 2 4 2" xfId="18665"/>
    <cellStyle name="常规 39 2 2 2 2 4 2 2" xfId="18666"/>
    <cellStyle name="常规 39 2 2 2 2 4 2 2 2" xfId="18667"/>
    <cellStyle name="常规 39 2 2 2 2 4 2 2 2 2" xfId="18668"/>
    <cellStyle name="常规 39 2 2 2 2 4 2 2 2 2 2" xfId="18669"/>
    <cellStyle name="常规 39 2 2 2 2 4 2 2 2 2 2 2" xfId="18670"/>
    <cellStyle name="常规 39 2 2 2 2 4 2 2 2 2 3" xfId="18671"/>
    <cellStyle name="常规 39 2 2 2 2 4 2 2 2 3" xfId="18672"/>
    <cellStyle name="常规 39 2 2 2 2 4 2 2 2 3 2" xfId="18673"/>
    <cellStyle name="常规 39 2 2 2 2 4 2 2 2 4" xfId="18674"/>
    <cellStyle name="常规 39 2 2 2 2 4 2 2 3" xfId="18675"/>
    <cellStyle name="常规 39 2 2 2 2 4 2 2 3 2" xfId="18676"/>
    <cellStyle name="常规 39 2 2 2 2 4 2 2 3 2 2" xfId="18677"/>
    <cellStyle name="常规 39 2 2 2 2 4 2 2 3 3" xfId="18678"/>
    <cellStyle name="常规 39 2 2 2 2 4 2 2 4" xfId="18679"/>
    <cellStyle name="常规 39 2 2 2 2 4 2 3" xfId="18680"/>
    <cellStyle name="常规 39 2 2 2 2 4 2 3 2" xfId="18681"/>
    <cellStyle name="常规 39 2 2 2 2 4 2 3 2 2" xfId="18682"/>
    <cellStyle name="常规 39 2 2 2 2 4 2 3 3" xfId="18683"/>
    <cellStyle name="常规 39 2 2 2 2 4 2 4" xfId="18684"/>
    <cellStyle name="常规 39 2 2 2 2 4 2 4 2" xfId="18685"/>
    <cellStyle name="常规 39 2 2 2 2 4 2 5" xfId="18686"/>
    <cellStyle name="常规 39 2 2 2 2 4 3" xfId="18687"/>
    <cellStyle name="常规 39 2 2 2 2 4 3 2" xfId="18688"/>
    <cellStyle name="常规 39 2 2 2 2 4 3 2 2" xfId="18689"/>
    <cellStyle name="常规 39 2 2 2 2 4 3 2 2 2" xfId="18690"/>
    <cellStyle name="常规 39 2 2 2 2 4 3 2 2 2 2" xfId="18691"/>
    <cellStyle name="常规 39 2 2 2 2 4 3 2 2 2 2 2" xfId="18692"/>
    <cellStyle name="常规 39 2 2 2 2 4 3 2 2 2 3" xfId="18693"/>
    <cellStyle name="常规 39 2 2 2 2 4 3 2 2 3" xfId="18694"/>
    <cellStyle name="常规 39 2 2 2 2 4 3 2 2 3 2" xfId="18695"/>
    <cellStyle name="常规 39 2 2 2 2 4 3 2 2 4" xfId="18696"/>
    <cellStyle name="常规 39 2 2 2 2 4 3 2 2 4 2" xfId="18697"/>
    <cellStyle name="常规 39 2 2 2 2 4 3 2 2 5" xfId="18698"/>
    <cellStyle name="常规 39 2 2 2 2 4 3 2 2 5 2" xfId="18699"/>
    <cellStyle name="常规 39 2 2 2 2 4 3 2 2 6" xfId="18700"/>
    <cellStyle name="常规 39 2 2 2 2 4 3 2 3" xfId="18701"/>
    <cellStyle name="常规 39 2 2 2 2 4 3 2 3 2" xfId="18702"/>
    <cellStyle name="常规 39 2 2 2 2 4 3 2 3 2 2" xfId="18703"/>
    <cellStyle name="常规 39 2 2 2 2 4 3 2 3 3" xfId="18704"/>
    <cellStyle name="常规 39 2 2 2 2 4 3 2 4" xfId="18705"/>
    <cellStyle name="常规 39 2 2 2 2 4 3 2 4 2" xfId="18706"/>
    <cellStyle name="常规 39 2 2 2 2 4 3 2 5" xfId="18707"/>
    <cellStyle name="常规 39 2 2 2 2 4 3 2 5 2" xfId="18708"/>
    <cellStyle name="常规 39 2 2 2 2 4 3 2 6" xfId="18709"/>
    <cellStyle name="常规 39 2 2 2 2 4 3 3" xfId="18710"/>
    <cellStyle name="常规 39 2 2 2 2 4 3 3 2" xfId="18711"/>
    <cellStyle name="常规 39 2 2 2 2 4 3 3 2 2" xfId="18712"/>
    <cellStyle name="常规 39 2 2 2 2 4 3 3 3" xfId="18713"/>
    <cellStyle name="常规 39 2 2 2 2 4 3 4" xfId="18714"/>
    <cellStyle name="常规 39 2 2 2 2 4 3 4 2" xfId="18715"/>
    <cellStyle name="常规 39 2 2 2 2 4 3 5" xfId="18716"/>
    <cellStyle name="常规 39 2 2 2 2 4 3 5 2" xfId="18717"/>
    <cellStyle name="常规 39 2 2 2 2 4 3 6" xfId="18718"/>
    <cellStyle name="常规 39 2 2 2 2 4 4" xfId="18719"/>
    <cellStyle name="常规 39 2 2 2 2 4 4 2" xfId="18720"/>
    <cellStyle name="常规 39 2 2 2 2 4 5" xfId="18721"/>
    <cellStyle name="常规 39 2 2 2 2 4 5 2" xfId="18722"/>
    <cellStyle name="常规 39 2 2 2 2 4 6" xfId="18723"/>
    <cellStyle name="常规 39 2 2 2 2 4 6 2" xfId="18724"/>
    <cellStyle name="常规 39 2 2 2 2 4 6 2 2" xfId="18725"/>
    <cellStyle name="常规 39 2 2 2 2 4 6 3" xfId="18726"/>
    <cellStyle name="常规 39 2 2 2 2 4 7" xfId="18727"/>
    <cellStyle name="常规 39 2 2 2 2 4 7 2" xfId="18728"/>
    <cellStyle name="常规 39 2 2 2 2 4 8" xfId="18729"/>
    <cellStyle name="常规 39 2 2 2 2 4 8 2" xfId="18730"/>
    <cellStyle name="常规 39 2 2 2 2 4 9" xfId="18731"/>
    <cellStyle name="常规 39 2 2 2 2 5" xfId="18732"/>
    <cellStyle name="常规 39 2 2 2 2 5 2" xfId="18733"/>
    <cellStyle name="常规 39 2 2 2 2 5 2 2" xfId="18734"/>
    <cellStyle name="常规 39 2 2 2 2 5 3" xfId="18735"/>
    <cellStyle name="常规 39 2 2 2 2 5 3 2" xfId="18736"/>
    <cellStyle name="常规 39 2 2 2 2 5 4" xfId="18737"/>
    <cellStyle name="常规 39 2 2 2 2 5 4 2" xfId="18738"/>
    <cellStyle name="常规 39 2 2 2 2 5 5" xfId="18739"/>
    <cellStyle name="常规 39 2 2 2 2 5 5 2" xfId="18740"/>
    <cellStyle name="常规 39 2 2 2 2 5 6" xfId="18741"/>
    <cellStyle name="常规 39 2 2 2 2 5 6 2" xfId="18742"/>
    <cellStyle name="常规 39 2 2 2 2 5 7" xfId="18743"/>
    <cellStyle name="常规 39 2 2 2 2 6" xfId="18744"/>
    <cellStyle name="常规 39 2 2 2 2 6 2" xfId="18745"/>
    <cellStyle name="常规 39 2 2 2 2 6 2 2" xfId="18746"/>
    <cellStyle name="常规 39 2 2 2 2 6 3" xfId="18747"/>
    <cellStyle name="常规 39 2 2 2 2 6 3 2" xfId="18748"/>
    <cellStyle name="常规 39 2 2 2 2 6 4" xfId="18749"/>
    <cellStyle name="常规 39 2 2 2 2 6 4 2" xfId="18750"/>
    <cellStyle name="常规 39 2 2 2 2 6 5" xfId="18751"/>
    <cellStyle name="常规 39 2 2 2 2 6 5 2" xfId="18752"/>
    <cellStyle name="常规 39 2 2 2 2 6 6" xfId="18753"/>
    <cellStyle name="常规 39 2 2 2 2 6 6 2" xfId="18754"/>
    <cellStyle name="常规 39 2 2 2 2 6 7" xfId="18755"/>
    <cellStyle name="常规 39 2 2 2 2 7" xfId="18756"/>
    <cellStyle name="常规 39 2 2 2 2 7 2" xfId="18757"/>
    <cellStyle name="常规 39 2 2 2 2 7 2 2" xfId="18758"/>
    <cellStyle name="常规 39 2 2 2 2 7 3" xfId="18759"/>
    <cellStyle name="常规 39 2 2 2 2 7 3 2" xfId="18760"/>
    <cellStyle name="常规 39 2 2 2 2 7 4" xfId="18761"/>
    <cellStyle name="常规 39 2 2 2 2 7 4 2" xfId="18762"/>
    <cellStyle name="常规 39 2 2 2 2 7 5" xfId="18763"/>
    <cellStyle name="常规 39 2 2 2 2 7 5 2" xfId="18764"/>
    <cellStyle name="常规 39 2 2 2 2 7 6" xfId="18765"/>
    <cellStyle name="常规 39 2 2 2 2 7 6 2" xfId="18766"/>
    <cellStyle name="常规 39 2 2 2 2 7 7" xfId="18767"/>
    <cellStyle name="常规 39 2 2 2 2 8" xfId="18768"/>
    <cellStyle name="常规 39 2 2 2 2 8 2" xfId="18769"/>
    <cellStyle name="常规 39 2 2 2 2 8 2 2" xfId="18770"/>
    <cellStyle name="常规 39 2 2 2 2 8 2 2 2" xfId="18771"/>
    <cellStyle name="常规 39 2 2 2 2 8 2 2 2 2" xfId="18772"/>
    <cellStyle name="常规 39 2 2 2 2 8 2 2 2 2 2" xfId="18773"/>
    <cellStyle name="常规 39 2 2 2 2 8 2 2 2 3" xfId="18774"/>
    <cellStyle name="常规 39 2 2 2 2 8 2 2 3" xfId="18775"/>
    <cellStyle name="常规 39 2 2 2 2 8 2 2 3 2" xfId="18776"/>
    <cellStyle name="常规 39 2 2 2 2 8 2 2 4" xfId="18777"/>
    <cellStyle name="常规 39 2 2 2 2 8 2 3" xfId="18778"/>
    <cellStyle name="常规 39 2 2 2 2 8 2 3 2" xfId="18779"/>
    <cellStyle name="常规 39 2 2 2 2 8 2 3 2 2" xfId="18780"/>
    <cellStyle name="常规 39 2 2 2 2 8 2 3 3" xfId="18781"/>
    <cellStyle name="常规 39 2 2 2 2 8 2 4" xfId="18782"/>
    <cellStyle name="常规 39 2 2 2 2 8 3" xfId="18783"/>
    <cellStyle name="常规 39 2 2 2 2 8 3 2" xfId="18784"/>
    <cellStyle name="常规 39 2 2 2 2 8 4" xfId="18785"/>
    <cellStyle name="常规 39 2 2 2 2 8 4 2" xfId="18786"/>
    <cellStyle name="常规 39 2 2 2 2 8 5" xfId="18787"/>
    <cellStyle name="常规 39 2 2 2 2 8 5 2" xfId="18788"/>
    <cellStyle name="常规 39 2 2 2 2 8 5 2 2" xfId="18789"/>
    <cellStyle name="常规 39 2 2 2 2 8 5 3" xfId="18790"/>
    <cellStyle name="常规 39 2 2 2 2 8 6" xfId="18791"/>
    <cellStyle name="常规 39 2 2 2 2 8 6 2" xfId="18792"/>
    <cellStyle name="常规 39 2 2 2 2 8 7" xfId="18793"/>
    <cellStyle name="常规 39 2 2 2 2 9" xfId="18794"/>
    <cellStyle name="常规 39 2 2 2 2 9 2" xfId="18795"/>
    <cellStyle name="常规 39 2 2 2 2 9 2 2" xfId="18796"/>
    <cellStyle name="常规 39 2 2 2 2 9 2 2 2" xfId="18797"/>
    <cellStyle name="常规 39 2 2 2 2 9 2 2 2 2" xfId="18798"/>
    <cellStyle name="常规 39 2 2 2 2 9 2 2 2 2 2" xfId="18799"/>
    <cellStyle name="常规 39 2 2 2 2 9 2 2 2 3" xfId="18800"/>
    <cellStyle name="常规 39 2 2 2 2 9 2 2 3" xfId="18801"/>
    <cellStyle name="常规 39 2 2 2 2 9 2 2 3 2" xfId="18802"/>
    <cellStyle name="常规 39 2 2 2 2 9 2 2 4" xfId="18803"/>
    <cellStyle name="常规 39 2 2 2 2 9 2 2 4 2" xfId="18804"/>
    <cellStyle name="常规 39 2 2 2 2 9 2 2 5" xfId="18805"/>
    <cellStyle name="常规 39 2 2 2 2 9 2 2 5 2" xfId="18806"/>
    <cellStyle name="常规 39 2 2 2 2 9 2 2 6" xfId="18807"/>
    <cellStyle name="常规 39 2 2 2 2 9 2 3" xfId="18808"/>
    <cellStyle name="常规 39 2 2 2 2 9 2 3 2" xfId="18809"/>
    <cellStyle name="常规 39 2 2 2 2 9 2 4" xfId="18810"/>
    <cellStyle name="常规 39 2 2 2 2 9 2 4 2" xfId="18811"/>
    <cellStyle name="常规 39 2 2 2 2 9 2 4 2 2" xfId="18812"/>
    <cellStyle name="常规 39 2 2 2 2 9 2 4 3" xfId="18813"/>
    <cellStyle name="常规 39 2 2 2 2 9 2 5" xfId="18814"/>
    <cellStyle name="常规 39 2 2 2 2 9 2 5 2" xfId="18815"/>
    <cellStyle name="常规 39 2 2 2 2 9 2 6" xfId="18816"/>
    <cellStyle name="常规 39 2 2 2 2 9 2 6 2" xfId="18817"/>
    <cellStyle name="常规 39 2 2 2 2 9 2 7" xfId="18818"/>
    <cellStyle name="常规 39 2 2 2 2 9 3" xfId="18819"/>
    <cellStyle name="常规 39 2 2 2 2 9 3 2" xfId="18820"/>
    <cellStyle name="常规 39 2 2 2 2 9 3 2 2" xfId="18821"/>
    <cellStyle name="常规 39 2 2 2 2 9 3 2 2 2" xfId="18822"/>
    <cellStyle name="常规 39 2 2 2 2 9 3 2 3" xfId="18823"/>
    <cellStyle name="常规 39 2 2 2 2 9 3 3" xfId="18824"/>
    <cellStyle name="常规 39 2 2 2 2 9 3 3 2" xfId="18825"/>
    <cellStyle name="常规 39 2 2 2 2 9 3 4" xfId="18826"/>
    <cellStyle name="常规 39 2 2 2 2 9 3 4 2" xfId="18827"/>
    <cellStyle name="常规 39 2 2 2 2 9 3 5" xfId="18828"/>
    <cellStyle name="常规 39 2 2 2 2 9 3 5 2" xfId="18829"/>
    <cellStyle name="常规 39 2 2 2 2 9 3 6" xfId="18830"/>
    <cellStyle name="常规 39 2 2 2 2 9 4" xfId="18831"/>
    <cellStyle name="常规 39 2 2 2 2 9 4 2" xfId="18832"/>
    <cellStyle name="常规 39 2 2 2 2 9 4 2 2" xfId="18833"/>
    <cellStyle name="常规 39 2 2 2 2 9 4 3" xfId="18834"/>
    <cellStyle name="常规 39 2 2 2 2 9 5" xfId="18835"/>
    <cellStyle name="常规 39 2 2 2 2 9 5 2" xfId="18836"/>
    <cellStyle name="常规 39 2 2 2 2 9 6" xfId="18837"/>
    <cellStyle name="常规 39 2 2 2 2 9 6 2" xfId="18838"/>
    <cellStyle name="常规 39 2 2 2 2 9 7" xfId="18839"/>
    <cellStyle name="常规 39 2 2 2 20" xfId="18840"/>
    <cellStyle name="常规 39 2 2 2 20 2" xfId="18841"/>
    <cellStyle name="常规 39 2 2 2 20 2 2" xfId="18842"/>
    <cellStyle name="常规 39 2 2 2 20 2 2 2" xfId="18843"/>
    <cellStyle name="常规 39 2 2 2 20 2 3" xfId="18844"/>
    <cellStyle name="常规 39 2 2 2 20 3" xfId="18845"/>
    <cellStyle name="常规 39 2 2 2 20 3 2" xfId="18846"/>
    <cellStyle name="常规 39 2 2 2 20 4" xfId="18847"/>
    <cellStyle name="常规 39 2 2 2 20 4 2" xfId="18848"/>
    <cellStyle name="常规 39 2 2 2 20 5" xfId="18849"/>
    <cellStyle name="常规 39 2 2 2 20 5 2" xfId="18850"/>
    <cellStyle name="常规 39 2 2 2 20 6" xfId="18851"/>
    <cellStyle name="常规 39 2 2 2 21" xfId="18852"/>
    <cellStyle name="常规 39 2 2 2 21 2" xfId="18853"/>
    <cellStyle name="常规 39 2 2 2 22" xfId="18854"/>
    <cellStyle name="常规 39 2 2 2 22 2" xfId="18855"/>
    <cellStyle name="常规 39 2 2 2 22 2 2" xfId="18856"/>
    <cellStyle name="常规 39 2 2 2 22 3" xfId="18857"/>
    <cellStyle name="常规 39 2 2 2 23" xfId="18858"/>
    <cellStyle name="常规 39 2 2 2 23 2" xfId="18859"/>
    <cellStyle name="常规 39 2 2 2 24" xfId="18860"/>
    <cellStyle name="常规 39 2 2 2 24 2" xfId="18861"/>
    <cellStyle name="常规 39 2 2 2 25" xfId="18862"/>
    <cellStyle name="常规 39 2 2 2 3" xfId="18863"/>
    <cellStyle name="常规 39 2 2 2 3 2" xfId="18864"/>
    <cellStyle name="常规 39 2 2 2 3 2 2" xfId="18865"/>
    <cellStyle name="常规 39 2 2 2 3 3" xfId="18866"/>
    <cellStyle name="常规 39 2 2 2 3 3 2" xfId="18867"/>
    <cellStyle name="常规 39 2 2 2 3 4" xfId="18868"/>
    <cellStyle name="常规 39 2 2 2 3 4 2" xfId="18869"/>
    <cellStyle name="常规 39 2 2 2 3 5" xfId="18870"/>
    <cellStyle name="常规 39 2 2 2 3 5 2" xfId="18871"/>
    <cellStyle name="常规 39 2 2 2 3 6" xfId="18872"/>
    <cellStyle name="常规 39 2 2 2 3 6 2" xfId="18873"/>
    <cellStyle name="常规 39 2 2 2 3 7" xfId="18874"/>
    <cellStyle name="常规 39 2 2 2 3 7 2" xfId="18875"/>
    <cellStyle name="常规 39 2 2 2 3 8" xfId="18876"/>
    <cellStyle name="常规 39 2 2 2 4" xfId="18877"/>
    <cellStyle name="常规 39 2 2 2 4 2" xfId="18878"/>
    <cellStyle name="常规 39 2 2 2 4 2 2" xfId="18879"/>
    <cellStyle name="常规 39 2 2 2 4 3" xfId="18880"/>
    <cellStyle name="常规 39 2 2 2 4 3 2" xfId="18881"/>
    <cellStyle name="常规 39 2 2 2 4 4" xfId="18882"/>
    <cellStyle name="常规 39 2 2 2 4 4 2" xfId="18883"/>
    <cellStyle name="常规 39 2 2 2 4 5" xfId="18884"/>
    <cellStyle name="常规 39 2 2 2 4 5 2" xfId="18885"/>
    <cellStyle name="常规 39 2 2 2 4 6" xfId="18886"/>
    <cellStyle name="常规 39 2 2 2 4 6 2" xfId="18887"/>
    <cellStyle name="常规 39 2 2 2 4 7" xfId="18888"/>
    <cellStyle name="常规 39 2 2 2 4 7 2" xfId="18889"/>
    <cellStyle name="常规 39 2 2 2 4 8" xfId="18890"/>
    <cellStyle name="常规 39 2 2 2 5" xfId="18891"/>
    <cellStyle name="常规 39 2 2 2 5 2" xfId="18892"/>
    <cellStyle name="常规 39 2 2 2 5 2 2" xfId="18893"/>
    <cellStyle name="常规 39 2 2 2 5 3" xfId="18894"/>
    <cellStyle name="常规 39 2 2 2 5 3 2" xfId="18895"/>
    <cellStyle name="常规 39 2 2 2 5 4" xfId="18896"/>
    <cellStyle name="常规 39 2 2 2 5 4 2" xfId="18897"/>
    <cellStyle name="常规 39 2 2 2 5 5" xfId="18898"/>
    <cellStyle name="常规 39 2 2 2 5 5 2" xfId="18899"/>
    <cellStyle name="常规 39 2 2 2 5 6" xfId="18900"/>
    <cellStyle name="常规 39 2 2 2 5 6 2" xfId="18901"/>
    <cellStyle name="常规 39 2 2 2 5 7" xfId="18902"/>
    <cellStyle name="常规 39 2 2 2 5 7 2" xfId="18903"/>
    <cellStyle name="常规 39 2 2 2 5 8" xfId="18904"/>
    <cellStyle name="常规 39 2 2 2 6" xfId="18905"/>
    <cellStyle name="常规 39 2 2 2 6 2" xfId="18906"/>
    <cellStyle name="常规 39 2 2 2 6 2 2" xfId="18907"/>
    <cellStyle name="常规 39 2 2 2 6 3" xfId="18908"/>
    <cellStyle name="常规 39 2 2 2 6 3 2" xfId="18909"/>
    <cellStyle name="常规 39 2 2 2 6 4" xfId="18910"/>
    <cellStyle name="常规 39 2 2 2 6 4 2" xfId="18911"/>
    <cellStyle name="常规 39 2 2 2 6 5" xfId="18912"/>
    <cellStyle name="常规 39 2 2 2 6 5 2" xfId="18913"/>
    <cellStyle name="常规 39 2 2 2 6 6" xfId="18914"/>
    <cellStyle name="常规 39 2 2 2 6 6 2" xfId="18915"/>
    <cellStyle name="常规 39 2 2 2 6 7" xfId="18916"/>
    <cellStyle name="常规 39 2 2 2 6 7 2" xfId="18917"/>
    <cellStyle name="常规 39 2 2 2 6 8" xfId="18918"/>
    <cellStyle name="常规 39 2 2 2 7" xfId="18919"/>
    <cellStyle name="常规 39 2 2 2 7 2" xfId="18920"/>
    <cellStyle name="常规 39 2 2 2 7 2 2" xfId="18921"/>
    <cellStyle name="常规 39 2 2 2 7 3" xfId="18922"/>
    <cellStyle name="常规 39 2 2 2 7 3 2" xfId="18923"/>
    <cellStyle name="常规 39 2 2 2 7 4" xfId="18924"/>
    <cellStyle name="常规 39 2 2 2 7 4 2" xfId="18925"/>
    <cellStyle name="常规 39 2 2 2 7 5" xfId="18926"/>
    <cellStyle name="常规 39 2 2 2 7 5 2" xfId="18927"/>
    <cellStyle name="常规 39 2 2 2 7 6" xfId="18928"/>
    <cellStyle name="常规 39 2 2 2 7 6 2" xfId="18929"/>
    <cellStyle name="常规 39 2 2 2 7 7" xfId="18930"/>
    <cellStyle name="常规 39 2 2 2 7 7 2" xfId="18931"/>
    <cellStyle name="常规 39 2 2 2 7 8" xfId="18932"/>
    <cellStyle name="常规 39 2 2 2 8" xfId="18933"/>
    <cellStyle name="常规 39 2 2 2 8 2" xfId="18934"/>
    <cellStyle name="常规 39 2 2 2 8 2 2" xfId="18935"/>
    <cellStyle name="常规 39 2 2 2 8 3" xfId="18936"/>
    <cellStyle name="常规 39 2 2 2 8 3 2" xfId="18937"/>
    <cellStyle name="常规 39 2 2 2 8 4" xfId="18938"/>
    <cellStyle name="常规 39 2 2 2 8 4 2" xfId="18939"/>
    <cellStyle name="常规 39 2 2 2 8 5" xfId="18940"/>
    <cellStyle name="常规 39 2 2 2 8 5 2" xfId="18941"/>
    <cellStyle name="常规 39 2 2 2 8 6" xfId="18942"/>
    <cellStyle name="常规 39 2 2 2 8 6 2" xfId="18943"/>
    <cellStyle name="常规 39 2 2 2 8 7" xfId="18944"/>
    <cellStyle name="常规 39 2 2 2 8 7 2" xfId="18945"/>
    <cellStyle name="常规 39 2 2 2 8 8" xfId="18946"/>
    <cellStyle name="常规 39 2 2 2 9" xfId="18947"/>
    <cellStyle name="常规 39 2 2 2 9 2" xfId="18948"/>
    <cellStyle name="常规 39 2 2 2 9 2 2" xfId="18949"/>
    <cellStyle name="常规 39 2 2 2 9 3" xfId="18950"/>
    <cellStyle name="常规 39 2 2 2 9 3 2" xfId="18951"/>
    <cellStyle name="常规 39 2 2 2 9 4" xfId="18952"/>
    <cellStyle name="常规 39 2 2 2 9 4 2" xfId="18953"/>
    <cellStyle name="常规 39 2 2 2 9 5" xfId="18954"/>
    <cellStyle name="常规 39 2 2 2 9 5 2" xfId="18955"/>
    <cellStyle name="常规 39 2 2 2 9 6" xfId="18956"/>
    <cellStyle name="常规 39 2 2 2 9 6 2" xfId="18957"/>
    <cellStyle name="常规 39 2 2 2 9 7" xfId="18958"/>
    <cellStyle name="常规 39 2 2 2 9 7 2" xfId="18959"/>
    <cellStyle name="常规 39 2 2 2 9 8" xfId="18960"/>
    <cellStyle name="常规 39 2 2 20" xfId="18961"/>
    <cellStyle name="常规 39 2 2 20 2" xfId="18962"/>
    <cellStyle name="常规 39 2 2 20 2 2" xfId="18963"/>
    <cellStyle name="常规 39 2 2 20 2 2 2" xfId="18964"/>
    <cellStyle name="常规 39 2 2 20 2 3" xfId="18965"/>
    <cellStyle name="常规 39 2 2 20 3" xfId="18966"/>
    <cellStyle name="常规 39 2 2 20 3 2" xfId="18967"/>
    <cellStyle name="常规 39 2 2 20 4" xfId="18968"/>
    <cellStyle name="常规 39 2 2 20 4 2" xfId="18969"/>
    <cellStyle name="常规 39 2 2 20 5" xfId="18970"/>
    <cellStyle name="常规 39 2 2 20 5 2" xfId="18971"/>
    <cellStyle name="常规 39 2 2 20 6" xfId="18972"/>
    <cellStyle name="常规 39 2 2 21" xfId="18973"/>
    <cellStyle name="常规 39 2 2 21 2" xfId="18974"/>
    <cellStyle name="常规 39 2 2 22" xfId="18975"/>
    <cellStyle name="常规 39 2 2 22 2" xfId="18976"/>
    <cellStyle name="常规 39 2 2 22 2 2" xfId="18977"/>
    <cellStyle name="常规 39 2 2 22 3" xfId="18978"/>
    <cellStyle name="常规 39 2 2 23" xfId="18979"/>
    <cellStyle name="常规 39 2 2 23 2" xfId="18980"/>
    <cellStyle name="常规 39 2 2 24" xfId="18981"/>
    <cellStyle name="常规 39 2 2 24 2" xfId="18982"/>
    <cellStyle name="常规 39 2 2 25" xfId="18983"/>
    <cellStyle name="常规 39 2 2 3" xfId="18984"/>
    <cellStyle name="常规 39 2 2 3 10" xfId="18985"/>
    <cellStyle name="常规 39 2 2 3 10 2" xfId="18986"/>
    <cellStyle name="常规 39 2 2 3 11" xfId="18987"/>
    <cellStyle name="常规 39 2 2 3 11 2" xfId="18988"/>
    <cellStyle name="常规 39 2 2 3 12" xfId="18989"/>
    <cellStyle name="常规 39 2 2 3 12 2" xfId="18990"/>
    <cellStyle name="常规 39 2 2 3 13" xfId="18991"/>
    <cellStyle name="常规 39 2 2 3 13 2" xfId="18992"/>
    <cellStyle name="常规 39 2 2 3 14" xfId="18993"/>
    <cellStyle name="常规 39 2 2 3 14 2" xfId="18994"/>
    <cellStyle name="常规 39 2 2 3 15" xfId="18995"/>
    <cellStyle name="常规 39 2 2 3 2" xfId="18996"/>
    <cellStyle name="常规 39 2 2 3 2 10" xfId="18997"/>
    <cellStyle name="常规 39 2 2 3 2 10 2" xfId="18998"/>
    <cellStyle name="常规 39 2 2 3 2 11" xfId="18999"/>
    <cellStyle name="常规 39 2 2 3 2 11 2" xfId="19000"/>
    <cellStyle name="常规 39 2 2 3 2 12" xfId="19001"/>
    <cellStyle name="常规 39 2 2 3 2 12 2" xfId="19002"/>
    <cellStyle name="常规 39 2 2 3 2 13" xfId="19003"/>
    <cellStyle name="常规 39 2 2 3 2 13 2" xfId="19004"/>
    <cellStyle name="常规 39 2 2 3 2 14" xfId="19005"/>
    <cellStyle name="常规 39 2 2 3 2 2" xfId="19006"/>
    <cellStyle name="常规 39 2 2 3 2 2 2" xfId="19007"/>
    <cellStyle name="常规 39 2 2 3 2 3" xfId="19008"/>
    <cellStyle name="常规 39 2 2 3 2 3 2" xfId="19009"/>
    <cellStyle name="常规 39 2 2 3 2 3 2 2" xfId="19010"/>
    <cellStyle name="常规 39 2 2 3 2 3 2 2 2" xfId="19011"/>
    <cellStyle name="常规 39 2 2 3 2 3 2 2 2 2" xfId="19012"/>
    <cellStyle name="常规 39 2 2 3 2 3 2 2 3" xfId="19013"/>
    <cellStyle name="常规 39 2 2 3 2 3 2 3" xfId="19014"/>
    <cellStyle name="常规 39 2 2 3 2 3 2 3 2" xfId="19015"/>
    <cellStyle name="常规 39 2 2 3 2 3 2 4" xfId="19016"/>
    <cellStyle name="常规 39 2 2 3 2 3 3" xfId="19017"/>
    <cellStyle name="常规 39 2 2 3 2 3 3 2" xfId="19018"/>
    <cellStyle name="常规 39 2 2 3 2 3 3 2 2" xfId="19019"/>
    <cellStyle name="常规 39 2 2 3 2 3 3 3" xfId="19020"/>
    <cellStyle name="常规 39 2 2 3 2 3 4" xfId="19021"/>
    <cellStyle name="常规 39 2 2 3 2 4" xfId="19022"/>
    <cellStyle name="常规 39 2 2 3 2 4 2" xfId="19023"/>
    <cellStyle name="常规 39 2 2 3 2 5" xfId="19024"/>
    <cellStyle name="常规 39 2 2 3 2 5 2" xfId="19025"/>
    <cellStyle name="常规 39 2 2 3 2 6" xfId="19026"/>
    <cellStyle name="常规 39 2 2 3 2 6 2" xfId="19027"/>
    <cellStyle name="常规 39 2 2 3 2 7" xfId="19028"/>
    <cellStyle name="常规 39 2 2 3 2 7 2" xfId="19029"/>
    <cellStyle name="常规 39 2 2 3 2 8" xfId="19030"/>
    <cellStyle name="常规 39 2 2 3 2 8 2" xfId="19031"/>
    <cellStyle name="常规 39 2 2 3 2 9" xfId="19032"/>
    <cellStyle name="常规 39 2 2 3 2 9 2" xfId="19033"/>
    <cellStyle name="常规 39 2 2 3 2 9 2 2" xfId="19034"/>
    <cellStyle name="常规 39 2 2 3 2 9 2 2 2" xfId="19035"/>
    <cellStyle name="常规 39 2 2 3 2 9 2 2 2 2" xfId="19036"/>
    <cellStyle name="常规 39 2 2 3 2 9 2 2 3" xfId="19037"/>
    <cellStyle name="常规 39 2 2 3 2 9 2 3" xfId="19038"/>
    <cellStyle name="常规 39 2 2 3 2 9 2 3 2" xfId="19039"/>
    <cellStyle name="常规 39 2 2 3 2 9 2 4" xfId="19040"/>
    <cellStyle name="常规 39 2 2 3 2 9 2 4 2" xfId="19041"/>
    <cellStyle name="常规 39 2 2 3 2 9 2 5" xfId="19042"/>
    <cellStyle name="常规 39 2 2 3 2 9 2 5 2" xfId="19043"/>
    <cellStyle name="常规 39 2 2 3 2 9 2 6" xfId="19044"/>
    <cellStyle name="常规 39 2 2 3 2 9 3" xfId="19045"/>
    <cellStyle name="常规 39 2 2 3 2 9 3 2" xfId="19046"/>
    <cellStyle name="常规 39 2 2 3 2 9 3 2 2" xfId="19047"/>
    <cellStyle name="常规 39 2 2 3 2 9 3 3" xfId="19048"/>
    <cellStyle name="常规 39 2 2 3 2 9 4" xfId="19049"/>
    <cellStyle name="常规 39 2 2 3 2 9 4 2" xfId="19050"/>
    <cellStyle name="常规 39 2 2 3 2 9 5" xfId="19051"/>
    <cellStyle name="常规 39 2 2 3 2 9 5 2" xfId="19052"/>
    <cellStyle name="常规 39 2 2 3 2 9 6" xfId="19053"/>
    <cellStyle name="常规 39 2 2 3 3" xfId="19054"/>
    <cellStyle name="常规 39 2 2 3 3 2" xfId="19055"/>
    <cellStyle name="常规 39 2 2 3 3 2 2" xfId="19056"/>
    <cellStyle name="常规 39 2 2 3 3 3" xfId="19057"/>
    <cellStyle name="常规 39 2 2 3 3 3 2" xfId="19058"/>
    <cellStyle name="常规 39 2 2 3 3 4" xfId="19059"/>
    <cellStyle name="常规 39 2 2 3 3 4 2" xfId="19060"/>
    <cellStyle name="常规 39 2 2 3 3 5" xfId="19061"/>
    <cellStyle name="常规 39 2 2 3 3 5 2" xfId="19062"/>
    <cellStyle name="常规 39 2 2 3 3 6" xfId="19063"/>
    <cellStyle name="常规 39 2 2 3 3 6 2" xfId="19064"/>
    <cellStyle name="常规 39 2 2 3 3 7" xfId="19065"/>
    <cellStyle name="常规 39 2 2 3 3 7 2" xfId="19066"/>
    <cellStyle name="常规 39 2 2 3 3 8" xfId="19067"/>
    <cellStyle name="常规 39 2 2 3 4" xfId="19068"/>
    <cellStyle name="常规 39 2 2 3 4 2" xfId="19069"/>
    <cellStyle name="常规 39 2 2 3 5" xfId="19070"/>
    <cellStyle name="常规 39 2 2 3 5 2" xfId="19071"/>
    <cellStyle name="常规 39 2 2 3 6" xfId="19072"/>
    <cellStyle name="常规 39 2 2 3 6 2" xfId="19073"/>
    <cellStyle name="常规 39 2 2 3 7" xfId="19074"/>
    <cellStyle name="常规 39 2 2 3 7 2" xfId="19075"/>
    <cellStyle name="常规 39 2 2 3 8" xfId="19076"/>
    <cellStyle name="常规 39 2 2 3 8 2" xfId="19077"/>
    <cellStyle name="常规 39 2 2 3 9" xfId="19078"/>
    <cellStyle name="常规 39 2 2 3 9 2" xfId="19079"/>
    <cellStyle name="常规 39 2 2 4" xfId="19080"/>
    <cellStyle name="常规 39 2 2 4 10" xfId="19081"/>
    <cellStyle name="常规 39 2 2 4 10 2" xfId="19082"/>
    <cellStyle name="常规 39 2 2 4 11" xfId="19083"/>
    <cellStyle name="常规 39 2 2 4 11 2" xfId="19084"/>
    <cellStyle name="常规 39 2 2 4 12" xfId="19085"/>
    <cellStyle name="常规 39 2 2 4 12 2" xfId="19086"/>
    <cellStyle name="常规 39 2 2 4 13" xfId="19087"/>
    <cellStyle name="常规 39 2 2 4 13 2" xfId="19088"/>
    <cellStyle name="常规 39 2 2 4 14" xfId="19089"/>
    <cellStyle name="常规 39 2 2 4 2" xfId="19090"/>
    <cellStyle name="常规 39 2 2 4 2 2" xfId="19091"/>
    <cellStyle name="常规 39 2 2 4 3" xfId="19092"/>
    <cellStyle name="常规 39 2 2 4 3 2" xfId="19093"/>
    <cellStyle name="常规 39 2 2 4 3 2 2" xfId="19094"/>
    <cellStyle name="常规 39 2 2 4 3 2 2 2" xfId="19095"/>
    <cellStyle name="常规 39 2 2 4 3 2 2 2 2" xfId="19096"/>
    <cellStyle name="常规 39 2 2 4 3 2 2 3" xfId="19097"/>
    <cellStyle name="常规 39 2 2 4 3 2 3" xfId="19098"/>
    <cellStyle name="常规 39 2 2 4 3 2 3 2" xfId="19099"/>
    <cellStyle name="常规 39 2 2 4 3 2 4" xfId="19100"/>
    <cellStyle name="常规 39 2 2 4 3 3" xfId="19101"/>
    <cellStyle name="常规 39 2 2 4 3 3 2" xfId="19102"/>
    <cellStyle name="常规 39 2 2 4 3 3 2 2" xfId="19103"/>
    <cellStyle name="常规 39 2 2 4 3 3 3" xfId="19104"/>
    <cellStyle name="常规 39 2 2 4 3 4" xfId="19105"/>
    <cellStyle name="常规 39 2 2 4 4" xfId="19106"/>
    <cellStyle name="常规 39 2 2 4 4 2" xfId="19107"/>
    <cellStyle name="常规 39 2 2 4 5" xfId="19108"/>
    <cellStyle name="常规 39 2 2 4 5 2" xfId="19109"/>
    <cellStyle name="常规 39 2 2 4 6" xfId="19110"/>
    <cellStyle name="常规 39 2 2 4 6 2" xfId="19111"/>
    <cellStyle name="常规 39 2 2 4 7" xfId="19112"/>
    <cellStyle name="常规 39 2 2 4 7 2" xfId="19113"/>
    <cellStyle name="常规 39 2 2 4 8" xfId="19114"/>
    <cellStyle name="常规 39 2 2 4 8 2" xfId="19115"/>
    <cellStyle name="常规 39 2 2 4 9" xfId="19116"/>
    <cellStyle name="常规 39 2 2 4 9 2" xfId="19117"/>
    <cellStyle name="常规 39 2 2 4 9 2 2" xfId="19118"/>
    <cellStyle name="常规 39 2 2 4 9 2 2 2" xfId="19119"/>
    <cellStyle name="常规 39 2 2 4 9 2 2 2 2" xfId="19120"/>
    <cellStyle name="常规 39 2 2 4 9 2 2 3" xfId="19121"/>
    <cellStyle name="常规 39 2 2 4 9 2 3" xfId="19122"/>
    <cellStyle name="常规 39 2 2 4 9 2 3 2" xfId="19123"/>
    <cellStyle name="常规 39 2 2 4 9 2 4" xfId="19124"/>
    <cellStyle name="常规 39 2 2 4 9 2 4 2" xfId="19125"/>
    <cellStyle name="常规 39 2 2 4 9 2 5" xfId="19126"/>
    <cellStyle name="常规 39 2 2 4 9 2 5 2" xfId="19127"/>
    <cellStyle name="常规 39 2 2 4 9 2 6" xfId="19128"/>
    <cellStyle name="常规 39 2 2 4 9 3" xfId="19129"/>
    <cellStyle name="常规 39 2 2 4 9 3 2" xfId="19130"/>
    <cellStyle name="常规 39 2 2 4 9 3 2 2" xfId="19131"/>
    <cellStyle name="常规 39 2 2 4 9 3 3" xfId="19132"/>
    <cellStyle name="常规 39 2 2 4 9 4" xfId="19133"/>
    <cellStyle name="常规 39 2 2 4 9 4 2" xfId="19134"/>
    <cellStyle name="常规 39 2 2 4 9 5" xfId="19135"/>
    <cellStyle name="常规 39 2 2 4 9 5 2" xfId="19136"/>
    <cellStyle name="常规 39 2 2 4 9 6" xfId="19137"/>
    <cellStyle name="常规 39 2 2 5" xfId="19138"/>
    <cellStyle name="常规 39 2 2 5 2" xfId="19139"/>
    <cellStyle name="常规 39 2 2 5 2 2" xfId="19140"/>
    <cellStyle name="常规 39 2 2 5 3" xfId="19141"/>
    <cellStyle name="常规 39 2 2 5 3 2" xfId="19142"/>
    <cellStyle name="常规 39 2 2 5 4" xfId="19143"/>
    <cellStyle name="常规 39 2 2 5 4 2" xfId="19144"/>
    <cellStyle name="常规 39 2 2 5 5" xfId="19145"/>
    <cellStyle name="常规 39 2 2 5 5 2" xfId="19146"/>
    <cellStyle name="常规 39 2 2 5 6" xfId="19147"/>
    <cellStyle name="常规 39 2 2 5 6 2" xfId="19148"/>
    <cellStyle name="常规 39 2 2 5 7" xfId="19149"/>
    <cellStyle name="常规 39 2 2 5 7 2" xfId="19150"/>
    <cellStyle name="常规 39 2 2 5 8" xfId="19151"/>
    <cellStyle name="常规 39 2 2 6" xfId="19152"/>
    <cellStyle name="常规 39 2 2 6 2" xfId="19153"/>
    <cellStyle name="常规 39 2 2 6 2 2" xfId="19154"/>
    <cellStyle name="常规 39 2 2 6 3" xfId="19155"/>
    <cellStyle name="常规 39 2 2 6 3 2" xfId="19156"/>
    <cellStyle name="常规 39 2 2 6 4" xfId="19157"/>
    <cellStyle name="常规 39 2 2 6 4 2" xfId="19158"/>
    <cellStyle name="常规 39 2 2 6 5" xfId="19159"/>
    <cellStyle name="常规 39 2 2 6 5 2" xfId="19160"/>
    <cellStyle name="常规 39 2 2 6 6" xfId="19161"/>
    <cellStyle name="常规 39 2 2 6 6 2" xfId="19162"/>
    <cellStyle name="常规 39 2 2 6 7" xfId="19163"/>
    <cellStyle name="常规 39 2 2 6 7 2" xfId="19164"/>
    <cellStyle name="常规 39 2 2 6 8" xfId="19165"/>
    <cellStyle name="常规 39 2 2 7" xfId="19166"/>
    <cellStyle name="常规 39 2 2 7 2" xfId="19167"/>
    <cellStyle name="常规 39 2 2 7 2 2" xfId="19168"/>
    <cellStyle name="常规 39 2 2 7 3" xfId="19169"/>
    <cellStyle name="常规 39 2 2 7 3 2" xfId="19170"/>
    <cellStyle name="常规 39 2 2 7 4" xfId="19171"/>
    <cellStyle name="常规 39 2 2 7 4 2" xfId="19172"/>
    <cellStyle name="常规 39 2 2 7 5" xfId="19173"/>
    <cellStyle name="常规 39 2 2 7 5 2" xfId="19174"/>
    <cellStyle name="常规 39 2 2 7 6" xfId="19175"/>
    <cellStyle name="常规 39 2 2 7 6 2" xfId="19176"/>
    <cellStyle name="常规 39 2 2 7 7" xfId="19177"/>
    <cellStyle name="常规 39 2 2 7 7 2" xfId="19178"/>
    <cellStyle name="常规 39 2 2 7 8" xfId="19179"/>
    <cellStyle name="常规 39 2 2 8" xfId="19180"/>
    <cellStyle name="常规 39 2 2 8 2" xfId="19181"/>
    <cellStyle name="常规 39 2 2 8 2 2" xfId="19182"/>
    <cellStyle name="常规 39 2 2 8 3" xfId="19183"/>
    <cellStyle name="常规 39 2 2 8 3 2" xfId="19184"/>
    <cellStyle name="常规 39 2 2 8 4" xfId="19185"/>
    <cellStyle name="常规 39 2 2 8 4 2" xfId="19186"/>
    <cellStyle name="常规 39 2 2 8 5" xfId="19187"/>
    <cellStyle name="常规 39 2 2 8 5 2" xfId="19188"/>
    <cellStyle name="常规 39 2 2 8 6" xfId="19189"/>
    <cellStyle name="常规 39 2 2 8 6 2" xfId="19190"/>
    <cellStyle name="常规 39 2 2 8 7" xfId="19191"/>
    <cellStyle name="常规 39 2 2 8 7 2" xfId="19192"/>
    <cellStyle name="常规 39 2 2 8 8" xfId="19193"/>
    <cellStyle name="常规 39 2 2 9" xfId="19194"/>
    <cellStyle name="常规 39 2 2 9 2" xfId="19195"/>
    <cellStyle name="常规 39 2 2 9 2 2" xfId="19196"/>
    <cellStyle name="常规 39 2 2 9 3" xfId="19197"/>
    <cellStyle name="常规 39 2 2 9 3 2" xfId="19198"/>
    <cellStyle name="常规 39 2 2 9 4" xfId="19199"/>
    <cellStyle name="常规 39 2 2 9 4 2" xfId="19200"/>
    <cellStyle name="常规 39 2 2 9 5" xfId="19201"/>
    <cellStyle name="常规 39 2 2 9 5 2" xfId="19202"/>
    <cellStyle name="常规 39 2 2 9 6" xfId="19203"/>
    <cellStyle name="常规 39 2 2 9 6 2" xfId="19204"/>
    <cellStyle name="常规 39 2 2 9 7" xfId="19205"/>
    <cellStyle name="常规 39 2 2 9 7 2" xfId="19206"/>
    <cellStyle name="常规 39 2 2 9 8" xfId="19207"/>
    <cellStyle name="常规 39 2 20" xfId="19208"/>
    <cellStyle name="常规 39 2 20 2" xfId="19209"/>
    <cellStyle name="常规 39 2 20 2 2" xfId="19210"/>
    <cellStyle name="常规 39 2 20 2 2 2" xfId="19211"/>
    <cellStyle name="常规 39 2 20 2 3" xfId="19212"/>
    <cellStyle name="常规 39 2 20 3" xfId="19213"/>
    <cellStyle name="常规 39 2 20 3 2" xfId="19214"/>
    <cellStyle name="常规 39 2 20 4" xfId="19215"/>
    <cellStyle name="常规 39 2 20 4 2" xfId="19216"/>
    <cellStyle name="常规 39 2 20 5" xfId="19217"/>
    <cellStyle name="常规 39 2 20 5 2" xfId="19218"/>
    <cellStyle name="常规 39 2 20 6" xfId="19219"/>
    <cellStyle name="常规 39 2 21" xfId="19220"/>
    <cellStyle name="常规 39 2 21 2" xfId="19221"/>
    <cellStyle name="常规 39 2 22" xfId="19222"/>
    <cellStyle name="常规 39 2 22 2" xfId="19223"/>
    <cellStyle name="常规 39 2 22 2 2" xfId="19224"/>
    <cellStyle name="常规 39 2 22 3" xfId="19225"/>
    <cellStyle name="常规 39 2 23" xfId="19226"/>
    <cellStyle name="常规 39 2 23 2" xfId="19227"/>
    <cellStyle name="常规 39 2 24" xfId="19228"/>
    <cellStyle name="常规 39 2 24 2" xfId="19229"/>
    <cellStyle name="常规 39 2 25" xfId="19230"/>
    <cellStyle name="常规 39 2 3" xfId="19231"/>
    <cellStyle name="常规 39 2 3 10" xfId="19232"/>
    <cellStyle name="常规 39 2 3 10 2" xfId="19233"/>
    <cellStyle name="常规 39 2 3 11" xfId="19234"/>
    <cellStyle name="常规 39 2 3 11 2" xfId="19235"/>
    <cellStyle name="常规 39 2 3 12" xfId="19236"/>
    <cellStyle name="常规 39 2 3 12 2" xfId="19237"/>
    <cellStyle name="常规 39 2 3 13" xfId="19238"/>
    <cellStyle name="常规 39 2 3 13 2" xfId="19239"/>
    <cellStyle name="常规 39 2 3 14" xfId="19240"/>
    <cellStyle name="常规 39 2 3 14 2" xfId="19241"/>
    <cellStyle name="常规 39 2 3 14 2 2" xfId="19242"/>
    <cellStyle name="常规 39 2 3 14 2 2 2" xfId="19243"/>
    <cellStyle name="常规 39 2 3 14 2 3" xfId="19244"/>
    <cellStyle name="常规 39 2 3 14 3" xfId="19245"/>
    <cellStyle name="常规 39 2 3 14 3 2" xfId="19246"/>
    <cellStyle name="常规 39 2 3 14 4" xfId="19247"/>
    <cellStyle name="常规 39 2 3 14 4 2" xfId="19248"/>
    <cellStyle name="常规 39 2 3 14 5" xfId="19249"/>
    <cellStyle name="常规 39 2 3 14 5 2" xfId="19250"/>
    <cellStyle name="常规 39 2 3 14 6" xfId="19251"/>
    <cellStyle name="常规 39 2 3 15" xfId="19252"/>
    <cellStyle name="常规 39 2 3 15 2" xfId="19253"/>
    <cellStyle name="常规 39 2 3 16" xfId="19254"/>
    <cellStyle name="常规 39 2 3 16 2" xfId="19255"/>
    <cellStyle name="常规 39 2 3 16 2 2" xfId="19256"/>
    <cellStyle name="常规 39 2 3 16 3" xfId="19257"/>
    <cellStyle name="常规 39 2 3 17" xfId="19258"/>
    <cellStyle name="常规 39 2 3 17 2" xfId="19259"/>
    <cellStyle name="常规 39 2 3 18" xfId="19260"/>
    <cellStyle name="常规 39 2 3 18 2" xfId="19261"/>
    <cellStyle name="常规 39 2 3 19" xfId="19262"/>
    <cellStyle name="常规 39 2 3 2" xfId="19263"/>
    <cellStyle name="常规 39 2 3 2 10" xfId="19264"/>
    <cellStyle name="常规 39 2 3 2 10 2" xfId="19265"/>
    <cellStyle name="常规 39 2 3 2 11" xfId="19266"/>
    <cellStyle name="常规 39 2 3 2 11 2" xfId="19267"/>
    <cellStyle name="常规 39 2 3 2 12" xfId="19268"/>
    <cellStyle name="常规 39 2 3 2 12 2" xfId="19269"/>
    <cellStyle name="常规 39 2 3 2 12 2 2" xfId="19270"/>
    <cellStyle name="常规 39 2 3 2 12 2 2 2" xfId="19271"/>
    <cellStyle name="常规 39 2 3 2 12 2 3" xfId="19272"/>
    <cellStyle name="常规 39 2 3 2 12 3" xfId="19273"/>
    <cellStyle name="常规 39 2 3 2 12 3 2" xfId="19274"/>
    <cellStyle name="常规 39 2 3 2 12 4" xfId="19275"/>
    <cellStyle name="常规 39 2 3 2 12 4 2" xfId="19276"/>
    <cellStyle name="常规 39 2 3 2 12 5" xfId="19277"/>
    <cellStyle name="常规 39 2 3 2 12 5 2" xfId="19278"/>
    <cellStyle name="常规 39 2 3 2 12 6" xfId="19279"/>
    <cellStyle name="常规 39 2 3 2 13" xfId="19280"/>
    <cellStyle name="常规 39 2 3 2 13 2" xfId="19281"/>
    <cellStyle name="常规 39 2 3 2 13 2 2" xfId="19282"/>
    <cellStyle name="常规 39 2 3 2 13 3" xfId="19283"/>
    <cellStyle name="常规 39 2 3 2 14" xfId="19284"/>
    <cellStyle name="常规 39 2 3 2 14 2" xfId="19285"/>
    <cellStyle name="常规 39 2 3 2 15" xfId="19286"/>
    <cellStyle name="常规 39 2 3 2 15 2" xfId="19287"/>
    <cellStyle name="常规 39 2 3 2 16" xfId="19288"/>
    <cellStyle name="常规 39 2 3 2 2" xfId="19289"/>
    <cellStyle name="常规 39 2 3 2 2 10" xfId="19290"/>
    <cellStyle name="常规 39 2 3 2 2 10 2" xfId="19291"/>
    <cellStyle name="常规 39 2 3 2 2 11" xfId="19292"/>
    <cellStyle name="常规 39 2 3 2 2 11 2" xfId="19293"/>
    <cellStyle name="常规 39 2 3 2 2 12" xfId="19294"/>
    <cellStyle name="常规 39 2 3 2 2 2" xfId="19295"/>
    <cellStyle name="常规 39 2 3 2 2 2 2" xfId="19296"/>
    <cellStyle name="常规 39 2 3 2 2 2 2 2" xfId="19297"/>
    <cellStyle name="常规 39 2 3 2 2 2 2 2 2" xfId="19298"/>
    <cellStyle name="常规 39 2 3 2 2 2 2 2 2 2" xfId="19299"/>
    <cellStyle name="常规 39 2 3 2 2 2 2 2 2 2 2" xfId="19300"/>
    <cellStyle name="常规 39 2 3 2 2 2 2 2 2 3" xfId="19301"/>
    <cellStyle name="常规 39 2 3 2 2 2 2 2 3" xfId="19302"/>
    <cellStyle name="常规 39 2 3 2 2 2 2 2 3 2" xfId="19303"/>
    <cellStyle name="常规 39 2 3 2 2 2 2 2 4" xfId="19304"/>
    <cellStyle name="常规 39 2 3 2 2 2 2 2 4 2" xfId="19305"/>
    <cellStyle name="常规 39 2 3 2 2 2 2 2 5" xfId="19306"/>
    <cellStyle name="常规 39 2 3 2 2 2 2 2 5 2" xfId="19307"/>
    <cellStyle name="常规 39 2 3 2 2 2 2 2 6" xfId="19308"/>
    <cellStyle name="常规 39 2 3 2 2 2 2 3" xfId="19309"/>
    <cellStyle name="常规 39 2 3 2 2 2 2 3 2" xfId="19310"/>
    <cellStyle name="常规 39 2 3 2 2 2 2 4" xfId="19311"/>
    <cellStyle name="常规 39 2 3 2 2 2 2 4 2" xfId="19312"/>
    <cellStyle name="常规 39 2 3 2 2 2 2 4 2 2" xfId="19313"/>
    <cellStyle name="常规 39 2 3 2 2 2 2 4 3" xfId="19314"/>
    <cellStyle name="常规 39 2 3 2 2 2 2 5" xfId="19315"/>
    <cellStyle name="常规 39 2 3 2 2 2 2 5 2" xfId="19316"/>
    <cellStyle name="常规 39 2 3 2 2 2 2 6" xfId="19317"/>
    <cellStyle name="常规 39 2 3 2 2 2 2 6 2" xfId="19318"/>
    <cellStyle name="常规 39 2 3 2 2 2 2 7" xfId="19319"/>
    <cellStyle name="常规 39 2 3 2 2 2 3" xfId="19320"/>
    <cellStyle name="常规 39 2 3 2 2 2 3 2" xfId="19321"/>
    <cellStyle name="常规 39 2 3 2 2 2 3 2 2" xfId="19322"/>
    <cellStyle name="常规 39 2 3 2 2 2 3 2 2 2" xfId="19323"/>
    <cellStyle name="常规 39 2 3 2 2 2 3 2 3" xfId="19324"/>
    <cellStyle name="常规 39 2 3 2 2 2 3 3" xfId="19325"/>
    <cellStyle name="常规 39 2 3 2 2 2 3 3 2" xfId="19326"/>
    <cellStyle name="常规 39 2 3 2 2 2 3 4" xfId="19327"/>
    <cellStyle name="常规 39 2 3 2 2 2 3 4 2" xfId="19328"/>
    <cellStyle name="常规 39 2 3 2 2 2 3 5" xfId="19329"/>
    <cellStyle name="常规 39 2 3 2 2 2 3 5 2" xfId="19330"/>
    <cellStyle name="常规 39 2 3 2 2 2 3 6" xfId="19331"/>
    <cellStyle name="常规 39 2 3 2 2 2 4" xfId="19332"/>
    <cellStyle name="常规 39 2 3 2 2 2 4 2" xfId="19333"/>
    <cellStyle name="常规 39 2 3 2 2 2 4 2 2" xfId="19334"/>
    <cellStyle name="常规 39 2 3 2 2 2 4 3" xfId="19335"/>
    <cellStyle name="常规 39 2 3 2 2 2 5" xfId="19336"/>
    <cellStyle name="常规 39 2 3 2 2 2 5 2" xfId="19337"/>
    <cellStyle name="常规 39 2 3 2 2 2 6" xfId="19338"/>
    <cellStyle name="常规 39 2 3 2 2 2 6 2" xfId="19339"/>
    <cellStyle name="常规 39 2 3 2 2 2 7" xfId="19340"/>
    <cellStyle name="常规 39 2 3 2 2 3" xfId="19341"/>
    <cellStyle name="常规 39 2 3 2 2 3 2" xfId="19342"/>
    <cellStyle name="常规 39 2 3 2 2 4" xfId="19343"/>
    <cellStyle name="常规 39 2 3 2 2 4 2" xfId="19344"/>
    <cellStyle name="常规 39 2 3 2 2 5" xfId="19345"/>
    <cellStyle name="常规 39 2 3 2 2 5 2" xfId="19346"/>
    <cellStyle name="常规 39 2 3 2 2 6" xfId="19347"/>
    <cellStyle name="常规 39 2 3 2 2 6 2" xfId="19348"/>
    <cellStyle name="常规 39 2 3 2 2 7" xfId="19349"/>
    <cellStyle name="常规 39 2 3 2 2 7 2" xfId="19350"/>
    <cellStyle name="常规 39 2 3 2 2 8" xfId="19351"/>
    <cellStyle name="常规 39 2 3 2 2 8 2" xfId="19352"/>
    <cellStyle name="常规 39 2 3 2 2 8 2 2" xfId="19353"/>
    <cellStyle name="常规 39 2 3 2 2 8 2 2 2" xfId="19354"/>
    <cellStyle name="常规 39 2 3 2 2 8 2 3" xfId="19355"/>
    <cellStyle name="常规 39 2 3 2 2 8 3" xfId="19356"/>
    <cellStyle name="常规 39 2 3 2 2 8 3 2" xfId="19357"/>
    <cellStyle name="常规 39 2 3 2 2 8 4" xfId="19358"/>
    <cellStyle name="常规 39 2 3 2 2 8 4 2" xfId="19359"/>
    <cellStyle name="常规 39 2 3 2 2 8 5" xfId="19360"/>
    <cellStyle name="常规 39 2 3 2 2 8 5 2" xfId="19361"/>
    <cellStyle name="常规 39 2 3 2 2 8 6" xfId="19362"/>
    <cellStyle name="常规 39 2 3 2 2 9" xfId="19363"/>
    <cellStyle name="常规 39 2 3 2 2 9 2" xfId="19364"/>
    <cellStyle name="常规 39 2 3 2 2 9 2 2" xfId="19365"/>
    <cellStyle name="常规 39 2 3 2 2 9 3" xfId="19366"/>
    <cellStyle name="常规 39 2 3 2 3" xfId="19367"/>
    <cellStyle name="常规 39 2 3 2 3 2" xfId="19368"/>
    <cellStyle name="常规 39 2 3 2 3 2 2" xfId="19369"/>
    <cellStyle name="常规 39 2 3 2 3 3" xfId="19370"/>
    <cellStyle name="常规 39 2 3 2 3 3 2" xfId="19371"/>
    <cellStyle name="常规 39 2 3 2 3 4" xfId="19372"/>
    <cellStyle name="常规 39 2 3 2 3 4 2" xfId="19373"/>
    <cellStyle name="常规 39 2 3 2 3 5" xfId="19374"/>
    <cellStyle name="常规 39 2 3 2 3 5 2" xfId="19375"/>
    <cellStyle name="常规 39 2 3 2 3 6" xfId="19376"/>
    <cellStyle name="常规 39 2 3 2 3 6 2" xfId="19377"/>
    <cellStyle name="常规 39 2 3 2 3 7" xfId="19378"/>
    <cellStyle name="常规 39 2 3 2 4" xfId="19379"/>
    <cellStyle name="常规 39 2 3 2 4 2" xfId="19380"/>
    <cellStyle name="常规 39 2 3 2 4 2 2" xfId="19381"/>
    <cellStyle name="常规 39 2 3 2 4 3" xfId="19382"/>
    <cellStyle name="常规 39 2 3 2 4 3 2" xfId="19383"/>
    <cellStyle name="常规 39 2 3 2 4 4" xfId="19384"/>
    <cellStyle name="常规 39 2 3 2 4 4 2" xfId="19385"/>
    <cellStyle name="常规 39 2 3 2 4 5" xfId="19386"/>
    <cellStyle name="常规 39 2 3 2 4 5 2" xfId="19387"/>
    <cellStyle name="常规 39 2 3 2 4 6" xfId="19388"/>
    <cellStyle name="常规 39 2 3 2 4 6 2" xfId="19389"/>
    <cellStyle name="常规 39 2 3 2 4 7" xfId="19390"/>
    <cellStyle name="常规 39 2 3 2 5" xfId="19391"/>
    <cellStyle name="常规 39 2 3 2 5 2" xfId="19392"/>
    <cellStyle name="常规 39 2 3 2 5 2 2" xfId="19393"/>
    <cellStyle name="常规 39 2 3 2 5 3" xfId="19394"/>
    <cellStyle name="常规 39 2 3 2 5 3 2" xfId="19395"/>
    <cellStyle name="常规 39 2 3 2 5 4" xfId="19396"/>
    <cellStyle name="常规 39 2 3 2 5 4 2" xfId="19397"/>
    <cellStyle name="常规 39 2 3 2 5 5" xfId="19398"/>
    <cellStyle name="常规 39 2 3 2 5 5 2" xfId="19399"/>
    <cellStyle name="常规 39 2 3 2 5 6" xfId="19400"/>
    <cellStyle name="常规 39 2 3 2 5 6 2" xfId="19401"/>
    <cellStyle name="常规 39 2 3 2 5 7" xfId="19402"/>
    <cellStyle name="常规 39 2 3 2 6" xfId="19403"/>
    <cellStyle name="常规 39 2 3 2 6 2" xfId="19404"/>
    <cellStyle name="常规 39 2 3 2 6 2 2" xfId="19405"/>
    <cellStyle name="常规 39 2 3 2 6 3" xfId="19406"/>
    <cellStyle name="常规 39 2 3 2 6 3 2" xfId="19407"/>
    <cellStyle name="常规 39 2 3 2 6 4" xfId="19408"/>
    <cellStyle name="常规 39 2 3 2 6 4 2" xfId="19409"/>
    <cellStyle name="常规 39 2 3 2 6 5" xfId="19410"/>
    <cellStyle name="常规 39 2 3 2 6 5 2" xfId="19411"/>
    <cellStyle name="常规 39 2 3 2 6 6" xfId="19412"/>
    <cellStyle name="常规 39 2 3 2 6 6 2" xfId="19413"/>
    <cellStyle name="常规 39 2 3 2 6 7" xfId="19414"/>
    <cellStyle name="常规 39 2 3 2 7" xfId="19415"/>
    <cellStyle name="常规 39 2 3 2 7 2" xfId="19416"/>
    <cellStyle name="常规 39 2 3 2 7 2 2" xfId="19417"/>
    <cellStyle name="常规 39 2 3 2 7 2 2 2" xfId="19418"/>
    <cellStyle name="常规 39 2 3 2 7 2 2 2 2" xfId="19419"/>
    <cellStyle name="常规 39 2 3 2 7 2 2 2 2 2" xfId="19420"/>
    <cellStyle name="常规 39 2 3 2 7 2 2 2 3" xfId="19421"/>
    <cellStyle name="常规 39 2 3 2 7 2 2 3" xfId="19422"/>
    <cellStyle name="常规 39 2 3 2 7 2 2 3 2" xfId="19423"/>
    <cellStyle name="常规 39 2 3 2 7 2 2 4" xfId="19424"/>
    <cellStyle name="常规 39 2 3 2 7 2 3" xfId="19425"/>
    <cellStyle name="常规 39 2 3 2 7 2 3 2" xfId="19426"/>
    <cellStyle name="常规 39 2 3 2 7 2 3 2 2" xfId="19427"/>
    <cellStyle name="常规 39 2 3 2 7 2 3 3" xfId="19428"/>
    <cellStyle name="常规 39 2 3 2 7 2 4" xfId="19429"/>
    <cellStyle name="常规 39 2 3 2 7 3" xfId="19430"/>
    <cellStyle name="常规 39 2 3 2 7 3 2" xfId="19431"/>
    <cellStyle name="常规 39 2 3 2 7 4" xfId="19432"/>
    <cellStyle name="常规 39 2 3 2 7 4 2" xfId="19433"/>
    <cellStyle name="常规 39 2 3 2 7 5" xfId="19434"/>
    <cellStyle name="常规 39 2 3 2 7 5 2" xfId="19435"/>
    <cellStyle name="常规 39 2 3 2 7 5 2 2" xfId="19436"/>
    <cellStyle name="常规 39 2 3 2 7 5 3" xfId="19437"/>
    <cellStyle name="常规 39 2 3 2 7 6" xfId="19438"/>
    <cellStyle name="常规 39 2 3 2 7 6 2" xfId="19439"/>
    <cellStyle name="常规 39 2 3 2 7 7" xfId="19440"/>
    <cellStyle name="常规 39 2 3 2 8" xfId="19441"/>
    <cellStyle name="常规 39 2 3 2 8 2" xfId="19442"/>
    <cellStyle name="常规 39 2 3 2 8 2 2" xfId="19443"/>
    <cellStyle name="常规 39 2 3 2 8 2 2 2" xfId="19444"/>
    <cellStyle name="常规 39 2 3 2 8 2 2 2 2" xfId="19445"/>
    <cellStyle name="常规 39 2 3 2 8 2 2 2 2 2" xfId="19446"/>
    <cellStyle name="常规 39 2 3 2 8 2 2 2 3" xfId="19447"/>
    <cellStyle name="常规 39 2 3 2 8 2 2 3" xfId="19448"/>
    <cellStyle name="常规 39 2 3 2 8 2 2 3 2" xfId="19449"/>
    <cellStyle name="常规 39 2 3 2 8 2 2 4" xfId="19450"/>
    <cellStyle name="常规 39 2 3 2 8 2 2 4 2" xfId="19451"/>
    <cellStyle name="常规 39 2 3 2 8 2 2 5" xfId="19452"/>
    <cellStyle name="常规 39 2 3 2 8 2 2 5 2" xfId="19453"/>
    <cellStyle name="常规 39 2 3 2 8 2 2 6" xfId="19454"/>
    <cellStyle name="常规 39 2 3 2 8 2 3" xfId="19455"/>
    <cellStyle name="常规 39 2 3 2 8 2 3 2" xfId="19456"/>
    <cellStyle name="常规 39 2 3 2 8 2 4" xfId="19457"/>
    <cellStyle name="常规 39 2 3 2 8 2 4 2" xfId="19458"/>
    <cellStyle name="常规 39 2 3 2 8 2 4 2 2" xfId="19459"/>
    <cellStyle name="常规 39 2 3 2 8 2 4 3" xfId="19460"/>
    <cellStyle name="常规 39 2 3 2 8 2 5" xfId="19461"/>
    <cellStyle name="常规 39 2 3 2 8 2 5 2" xfId="19462"/>
    <cellStyle name="常规 39 2 3 2 8 2 6" xfId="19463"/>
    <cellStyle name="常规 39 2 3 2 8 2 6 2" xfId="19464"/>
    <cellStyle name="常规 39 2 3 2 8 2 7" xfId="19465"/>
    <cellStyle name="常规 39 2 3 2 8 3" xfId="19466"/>
    <cellStyle name="常规 39 2 3 2 8 3 2" xfId="19467"/>
    <cellStyle name="常规 39 2 3 2 8 3 2 2" xfId="19468"/>
    <cellStyle name="常规 39 2 3 2 8 3 2 2 2" xfId="19469"/>
    <cellStyle name="常规 39 2 3 2 8 3 2 3" xfId="19470"/>
    <cellStyle name="常规 39 2 3 2 8 3 3" xfId="19471"/>
    <cellStyle name="常规 39 2 3 2 8 3 3 2" xfId="19472"/>
    <cellStyle name="常规 39 2 3 2 8 3 4" xfId="19473"/>
    <cellStyle name="常规 39 2 3 2 8 3 4 2" xfId="19474"/>
    <cellStyle name="常规 39 2 3 2 8 3 5" xfId="19475"/>
    <cellStyle name="常规 39 2 3 2 8 3 5 2" xfId="19476"/>
    <cellStyle name="常规 39 2 3 2 8 3 6" xfId="19477"/>
    <cellStyle name="常规 39 2 3 2 8 4" xfId="19478"/>
    <cellStyle name="常规 39 2 3 2 8 4 2" xfId="19479"/>
    <cellStyle name="常规 39 2 3 2 8 4 2 2" xfId="19480"/>
    <cellStyle name="常规 39 2 3 2 8 4 3" xfId="19481"/>
    <cellStyle name="常规 39 2 3 2 8 5" xfId="19482"/>
    <cellStyle name="常规 39 2 3 2 8 5 2" xfId="19483"/>
    <cellStyle name="常规 39 2 3 2 8 6" xfId="19484"/>
    <cellStyle name="常规 39 2 3 2 8 6 2" xfId="19485"/>
    <cellStyle name="常规 39 2 3 2 8 7" xfId="19486"/>
    <cellStyle name="常规 39 2 3 2 9" xfId="19487"/>
    <cellStyle name="常规 39 2 3 2 9 2" xfId="19488"/>
    <cellStyle name="常规 39 2 3 3" xfId="19489"/>
    <cellStyle name="常规 39 2 3 3 2" xfId="19490"/>
    <cellStyle name="常规 39 2 3 3 2 2" xfId="19491"/>
    <cellStyle name="常规 39 2 3 3 3" xfId="19492"/>
    <cellStyle name="常规 39 2 3 3 3 2" xfId="19493"/>
    <cellStyle name="常规 39 2 3 3 4" xfId="19494"/>
    <cellStyle name="常规 39 2 3 3 4 2" xfId="19495"/>
    <cellStyle name="常规 39 2 3 3 5" xfId="19496"/>
    <cellStyle name="常规 39 2 3 3 5 2" xfId="19497"/>
    <cellStyle name="常规 39 2 3 3 6" xfId="19498"/>
    <cellStyle name="常规 39 2 3 3 6 2" xfId="19499"/>
    <cellStyle name="常规 39 2 3 3 7" xfId="19500"/>
    <cellStyle name="常规 39 2 3 3 7 2" xfId="19501"/>
    <cellStyle name="常规 39 2 3 3 8" xfId="19502"/>
    <cellStyle name="常规 39 2 3 4" xfId="19503"/>
    <cellStyle name="常规 39 2 3 4 2" xfId="19504"/>
    <cellStyle name="常规 39 2 3 4 2 2" xfId="19505"/>
    <cellStyle name="常规 39 2 3 4 2 2 2" xfId="19506"/>
    <cellStyle name="常规 39 2 3 4 2 2 2 2" xfId="19507"/>
    <cellStyle name="常规 39 2 3 4 2 2 2 2 2" xfId="19508"/>
    <cellStyle name="常规 39 2 3 4 2 2 2 2 2 2" xfId="19509"/>
    <cellStyle name="常规 39 2 3 4 2 2 2 2 3" xfId="19510"/>
    <cellStyle name="常规 39 2 3 4 2 2 2 3" xfId="19511"/>
    <cellStyle name="常规 39 2 3 4 2 2 2 3 2" xfId="19512"/>
    <cellStyle name="常规 39 2 3 4 2 2 2 4" xfId="19513"/>
    <cellStyle name="常规 39 2 3 4 2 2 3" xfId="19514"/>
    <cellStyle name="常规 39 2 3 4 2 2 3 2" xfId="19515"/>
    <cellStyle name="常规 39 2 3 4 2 2 3 2 2" xfId="19516"/>
    <cellStyle name="常规 39 2 3 4 2 2 3 3" xfId="19517"/>
    <cellStyle name="常规 39 2 3 4 2 2 4" xfId="19518"/>
    <cellStyle name="常规 39 2 3 4 2 3" xfId="19519"/>
    <cellStyle name="常规 39 2 3 4 2 3 2" xfId="19520"/>
    <cellStyle name="常规 39 2 3 4 2 3 2 2" xfId="19521"/>
    <cellStyle name="常规 39 2 3 4 2 3 3" xfId="19522"/>
    <cellStyle name="常规 39 2 3 4 2 4" xfId="19523"/>
    <cellStyle name="常规 39 2 3 4 2 4 2" xfId="19524"/>
    <cellStyle name="常规 39 2 3 4 2 5" xfId="19525"/>
    <cellStyle name="常规 39 2 3 4 3" xfId="19526"/>
    <cellStyle name="常规 39 2 3 4 3 2" xfId="19527"/>
    <cellStyle name="常规 39 2 3 4 3 2 2" xfId="19528"/>
    <cellStyle name="常规 39 2 3 4 3 2 2 2" xfId="19529"/>
    <cellStyle name="常规 39 2 3 4 3 2 2 2 2" xfId="19530"/>
    <cellStyle name="常规 39 2 3 4 3 2 2 2 2 2" xfId="19531"/>
    <cellStyle name="常规 39 2 3 4 3 2 2 2 3" xfId="19532"/>
    <cellStyle name="常规 39 2 3 4 3 2 2 3" xfId="19533"/>
    <cellStyle name="常规 39 2 3 4 3 2 2 3 2" xfId="19534"/>
    <cellStyle name="常规 39 2 3 4 3 2 2 4" xfId="19535"/>
    <cellStyle name="常规 39 2 3 4 3 2 2 4 2" xfId="19536"/>
    <cellStyle name="常规 39 2 3 4 3 2 2 5" xfId="19537"/>
    <cellStyle name="常规 39 2 3 4 3 2 2 5 2" xfId="19538"/>
    <cellStyle name="常规 39 2 3 4 3 2 2 6" xfId="19539"/>
    <cellStyle name="常规 39 2 3 4 3 2 3" xfId="19540"/>
    <cellStyle name="常规 39 2 3 4 3 2 3 2" xfId="19541"/>
    <cellStyle name="常规 39 2 3 4 3 2 3 2 2" xfId="19542"/>
    <cellStyle name="常规 39 2 3 4 3 2 3 3" xfId="19543"/>
    <cellStyle name="常规 39 2 3 4 3 2 4" xfId="19544"/>
    <cellStyle name="常规 39 2 3 4 3 2 4 2" xfId="19545"/>
    <cellStyle name="常规 39 2 3 4 3 2 5" xfId="19546"/>
    <cellStyle name="常规 39 2 3 4 3 2 5 2" xfId="19547"/>
    <cellStyle name="常规 39 2 3 4 3 2 6" xfId="19548"/>
    <cellStyle name="常规 39 2 3 4 3 3" xfId="19549"/>
    <cellStyle name="常规 39 2 3 4 3 3 2" xfId="19550"/>
    <cellStyle name="常规 39 2 3 4 3 3 2 2" xfId="19551"/>
    <cellStyle name="常规 39 2 3 4 3 3 3" xfId="19552"/>
    <cellStyle name="常规 39 2 3 4 3 4" xfId="19553"/>
    <cellStyle name="常规 39 2 3 4 3 4 2" xfId="19554"/>
    <cellStyle name="常规 39 2 3 4 3 5" xfId="19555"/>
    <cellStyle name="常规 39 2 3 4 3 5 2" xfId="19556"/>
    <cellStyle name="常规 39 2 3 4 3 6" xfId="19557"/>
    <cellStyle name="常规 39 2 3 4 4" xfId="19558"/>
    <cellStyle name="常规 39 2 3 4 4 2" xfId="19559"/>
    <cellStyle name="常规 39 2 3 4 5" xfId="19560"/>
    <cellStyle name="常规 39 2 3 4 5 2" xfId="19561"/>
    <cellStyle name="常规 39 2 3 4 6" xfId="19562"/>
    <cellStyle name="常规 39 2 3 4 6 2" xfId="19563"/>
    <cellStyle name="常规 39 2 3 4 6 2 2" xfId="19564"/>
    <cellStyle name="常规 39 2 3 4 6 3" xfId="19565"/>
    <cellStyle name="常规 39 2 3 4 7" xfId="19566"/>
    <cellStyle name="常规 39 2 3 4 7 2" xfId="19567"/>
    <cellStyle name="常规 39 2 3 4 8" xfId="19568"/>
    <cellStyle name="常规 39 2 3 4 8 2" xfId="19569"/>
    <cellStyle name="常规 39 2 3 4 9" xfId="19570"/>
    <cellStyle name="常规 39 2 3 5" xfId="19571"/>
    <cellStyle name="常规 39 2 3 5 2" xfId="19572"/>
    <cellStyle name="常规 39 2 3 5 2 2" xfId="19573"/>
    <cellStyle name="常规 39 2 3 5 3" xfId="19574"/>
    <cellStyle name="常规 39 2 3 5 3 2" xfId="19575"/>
    <cellStyle name="常规 39 2 3 5 4" xfId="19576"/>
    <cellStyle name="常规 39 2 3 5 4 2" xfId="19577"/>
    <cellStyle name="常规 39 2 3 5 5" xfId="19578"/>
    <cellStyle name="常规 39 2 3 5 5 2" xfId="19579"/>
    <cellStyle name="常规 39 2 3 5 6" xfId="19580"/>
    <cellStyle name="常规 39 2 3 5 6 2" xfId="19581"/>
    <cellStyle name="常规 39 2 3 5 7" xfId="19582"/>
    <cellStyle name="常规 39 2 3 6" xfId="19583"/>
    <cellStyle name="常规 39 2 3 6 2" xfId="19584"/>
    <cellStyle name="常规 39 2 3 6 2 2" xfId="19585"/>
    <cellStyle name="常规 39 2 3 6 3" xfId="19586"/>
    <cellStyle name="常规 39 2 3 6 3 2" xfId="19587"/>
    <cellStyle name="常规 39 2 3 6 4" xfId="19588"/>
    <cellStyle name="常规 39 2 3 6 4 2" xfId="19589"/>
    <cellStyle name="常规 39 2 3 6 5" xfId="19590"/>
    <cellStyle name="常规 39 2 3 6 5 2" xfId="19591"/>
    <cellStyle name="常规 39 2 3 6 6" xfId="19592"/>
    <cellStyle name="常规 39 2 3 6 6 2" xfId="19593"/>
    <cellStyle name="常规 39 2 3 6 7" xfId="19594"/>
    <cellStyle name="常规 39 2 3 7" xfId="19595"/>
    <cellStyle name="常规 39 2 3 7 2" xfId="19596"/>
    <cellStyle name="常规 39 2 3 7 2 2" xfId="19597"/>
    <cellStyle name="常规 39 2 3 7 3" xfId="19598"/>
    <cellStyle name="常规 39 2 3 7 3 2" xfId="19599"/>
    <cellStyle name="常规 39 2 3 7 4" xfId="19600"/>
    <cellStyle name="常规 39 2 3 7 4 2" xfId="19601"/>
    <cellStyle name="常规 39 2 3 7 5" xfId="19602"/>
    <cellStyle name="常规 39 2 3 7 5 2" xfId="19603"/>
    <cellStyle name="常规 39 2 3 7 6" xfId="19604"/>
    <cellStyle name="常规 39 2 3 7 6 2" xfId="19605"/>
    <cellStyle name="常规 39 2 3 7 7" xfId="19606"/>
    <cellStyle name="常规 39 2 3 8" xfId="19607"/>
    <cellStyle name="常规 39 2 3 8 2" xfId="19608"/>
    <cellStyle name="常规 39 2 3 8 2 2" xfId="19609"/>
    <cellStyle name="常规 39 2 3 8 2 2 2" xfId="19610"/>
    <cellStyle name="常规 39 2 3 8 2 2 2 2" xfId="19611"/>
    <cellStyle name="常规 39 2 3 8 2 2 2 2 2" xfId="19612"/>
    <cellStyle name="常规 39 2 3 8 2 2 2 3" xfId="19613"/>
    <cellStyle name="常规 39 2 3 8 2 2 3" xfId="19614"/>
    <cellStyle name="常规 39 2 3 8 2 2 3 2" xfId="19615"/>
    <cellStyle name="常规 39 2 3 8 2 2 4" xfId="19616"/>
    <cellStyle name="常规 39 2 3 8 2 3" xfId="19617"/>
    <cellStyle name="常规 39 2 3 8 2 3 2" xfId="19618"/>
    <cellStyle name="常规 39 2 3 8 2 3 2 2" xfId="19619"/>
    <cellStyle name="常规 39 2 3 8 2 3 3" xfId="19620"/>
    <cellStyle name="常规 39 2 3 8 2 4" xfId="19621"/>
    <cellStyle name="常规 39 2 3 8 3" xfId="19622"/>
    <cellStyle name="常规 39 2 3 8 3 2" xfId="19623"/>
    <cellStyle name="常规 39 2 3 8 4" xfId="19624"/>
    <cellStyle name="常规 39 2 3 8 4 2" xfId="19625"/>
    <cellStyle name="常规 39 2 3 8 5" xfId="19626"/>
    <cellStyle name="常规 39 2 3 8 5 2" xfId="19627"/>
    <cellStyle name="常规 39 2 3 8 5 2 2" xfId="19628"/>
    <cellStyle name="常规 39 2 3 8 5 3" xfId="19629"/>
    <cellStyle name="常规 39 2 3 8 6" xfId="19630"/>
    <cellStyle name="常规 39 2 3 8 6 2" xfId="19631"/>
    <cellStyle name="常规 39 2 3 8 7" xfId="19632"/>
    <cellStyle name="常规 39 2 3 9" xfId="19633"/>
    <cellStyle name="常规 39 2 3 9 2" xfId="19634"/>
    <cellStyle name="常规 39 2 3 9 2 2" xfId="19635"/>
    <cellStyle name="常规 39 2 3 9 2 2 2" xfId="19636"/>
    <cellStyle name="常规 39 2 3 9 2 2 2 2" xfId="19637"/>
    <cellStyle name="常规 39 2 3 9 2 2 2 2 2" xfId="19638"/>
    <cellStyle name="常规 39 2 3 9 2 2 2 3" xfId="19639"/>
    <cellStyle name="常规 39 2 3 9 2 2 3" xfId="19640"/>
    <cellStyle name="常规 39 2 3 9 2 2 3 2" xfId="19641"/>
    <cellStyle name="常规 39 2 3 9 2 2 4" xfId="19642"/>
    <cellStyle name="常规 39 2 3 9 2 2 4 2" xfId="19643"/>
    <cellStyle name="常规 39 2 3 9 2 2 5" xfId="19644"/>
    <cellStyle name="常规 39 2 3 9 2 2 5 2" xfId="19645"/>
    <cellStyle name="常规 39 2 3 9 2 2 6" xfId="19646"/>
    <cellStyle name="常规 39 2 3 9 2 3" xfId="19647"/>
    <cellStyle name="常规 39 2 3 9 2 3 2" xfId="19648"/>
    <cellStyle name="常规 39 2 3 9 2 4" xfId="19649"/>
    <cellStyle name="常规 39 2 3 9 2 4 2" xfId="19650"/>
    <cellStyle name="常规 39 2 3 9 2 4 2 2" xfId="19651"/>
    <cellStyle name="常规 39 2 3 9 2 4 3" xfId="19652"/>
    <cellStyle name="常规 39 2 3 9 2 5" xfId="19653"/>
    <cellStyle name="常规 39 2 3 9 2 5 2" xfId="19654"/>
    <cellStyle name="常规 39 2 3 9 2 6" xfId="19655"/>
    <cellStyle name="常规 39 2 3 9 2 6 2" xfId="19656"/>
    <cellStyle name="常规 39 2 3 9 2 7" xfId="19657"/>
    <cellStyle name="常规 39 2 3 9 3" xfId="19658"/>
    <cellStyle name="常规 39 2 3 9 3 2" xfId="19659"/>
    <cellStyle name="常规 39 2 3 9 3 2 2" xfId="19660"/>
    <cellStyle name="常规 39 2 3 9 3 2 2 2" xfId="19661"/>
    <cellStyle name="常规 39 2 3 9 3 2 3" xfId="19662"/>
    <cellStyle name="常规 39 2 3 9 3 3" xfId="19663"/>
    <cellStyle name="常规 39 2 3 9 3 3 2" xfId="19664"/>
    <cellStyle name="常规 39 2 3 9 3 4" xfId="19665"/>
    <cellStyle name="常规 39 2 3 9 3 4 2" xfId="19666"/>
    <cellStyle name="常规 39 2 3 9 3 5" xfId="19667"/>
    <cellStyle name="常规 39 2 3 9 3 5 2" xfId="19668"/>
    <cellStyle name="常规 39 2 3 9 3 6" xfId="19669"/>
    <cellStyle name="常规 39 2 3 9 4" xfId="19670"/>
    <cellStyle name="常规 39 2 3 9 4 2" xfId="19671"/>
    <cellStyle name="常规 39 2 3 9 4 2 2" xfId="19672"/>
    <cellStyle name="常规 39 2 3 9 4 3" xfId="19673"/>
    <cellStyle name="常规 39 2 3 9 5" xfId="19674"/>
    <cellStyle name="常规 39 2 3 9 5 2" xfId="19675"/>
    <cellStyle name="常规 39 2 3 9 6" xfId="19676"/>
    <cellStyle name="常规 39 2 3 9 6 2" xfId="19677"/>
    <cellStyle name="常规 39 2 3 9 7" xfId="19678"/>
    <cellStyle name="常规 39 2 4" xfId="19679"/>
    <cellStyle name="常规 39 2 4 10" xfId="19680"/>
    <cellStyle name="常规 39 2 4 10 2" xfId="19681"/>
    <cellStyle name="常规 39 2 4 11" xfId="19682"/>
    <cellStyle name="常规 39 2 4 11 2" xfId="19683"/>
    <cellStyle name="常规 39 2 4 12" xfId="19684"/>
    <cellStyle name="常规 39 2 4 12 2" xfId="19685"/>
    <cellStyle name="常规 39 2 4 13" xfId="19686"/>
    <cellStyle name="常规 39 2 4 13 2" xfId="19687"/>
    <cellStyle name="常规 39 2 4 14" xfId="19688"/>
    <cellStyle name="常规 39 2 4 2" xfId="19689"/>
    <cellStyle name="常规 39 2 4 2 2" xfId="19690"/>
    <cellStyle name="常规 39 2 4 3" xfId="19691"/>
    <cellStyle name="常规 39 2 4 3 2" xfId="19692"/>
    <cellStyle name="常规 39 2 4 3 2 2" xfId="19693"/>
    <cellStyle name="常规 39 2 4 3 2 2 2" xfId="19694"/>
    <cellStyle name="常规 39 2 4 3 2 2 2 2" xfId="19695"/>
    <cellStyle name="常规 39 2 4 3 2 2 3" xfId="19696"/>
    <cellStyle name="常规 39 2 4 3 2 3" xfId="19697"/>
    <cellStyle name="常规 39 2 4 3 2 3 2" xfId="19698"/>
    <cellStyle name="常规 39 2 4 3 2 4" xfId="19699"/>
    <cellStyle name="常规 39 2 4 3 3" xfId="19700"/>
    <cellStyle name="常规 39 2 4 3 3 2" xfId="19701"/>
    <cellStyle name="常规 39 2 4 3 3 2 2" xfId="19702"/>
    <cellStyle name="常规 39 2 4 3 3 3" xfId="19703"/>
    <cellStyle name="常规 39 2 4 3 4" xfId="19704"/>
    <cellStyle name="常规 39 2 4 4" xfId="19705"/>
    <cellStyle name="常规 39 2 4 4 2" xfId="19706"/>
    <cellStyle name="常规 39 2 4 5" xfId="19707"/>
    <cellStyle name="常规 39 2 4 5 2" xfId="19708"/>
    <cellStyle name="常规 39 2 4 6" xfId="19709"/>
    <cellStyle name="常规 39 2 4 6 2" xfId="19710"/>
    <cellStyle name="常规 39 2 4 7" xfId="19711"/>
    <cellStyle name="常规 39 2 4 7 2" xfId="19712"/>
    <cellStyle name="常规 39 2 4 8" xfId="19713"/>
    <cellStyle name="常规 39 2 4 8 2" xfId="19714"/>
    <cellStyle name="常规 39 2 4 9" xfId="19715"/>
    <cellStyle name="常规 39 2 4 9 2" xfId="19716"/>
    <cellStyle name="常规 39 2 4 9 2 2" xfId="19717"/>
    <cellStyle name="常规 39 2 4 9 2 2 2" xfId="19718"/>
    <cellStyle name="常规 39 2 4 9 2 2 2 2" xfId="19719"/>
    <cellStyle name="常规 39 2 4 9 2 2 3" xfId="19720"/>
    <cellStyle name="常规 39 2 4 9 2 3" xfId="19721"/>
    <cellStyle name="常规 39 2 4 9 2 3 2" xfId="19722"/>
    <cellStyle name="常规 39 2 4 9 2 4" xfId="19723"/>
    <cellStyle name="常规 39 2 4 9 2 4 2" xfId="19724"/>
    <cellStyle name="常规 39 2 4 9 2 5" xfId="19725"/>
    <cellStyle name="常规 39 2 4 9 2 5 2" xfId="19726"/>
    <cellStyle name="常规 39 2 4 9 2 6" xfId="19727"/>
    <cellStyle name="常规 39 2 4 9 3" xfId="19728"/>
    <cellStyle name="常规 39 2 4 9 3 2" xfId="19729"/>
    <cellStyle name="常规 39 2 4 9 3 2 2" xfId="19730"/>
    <cellStyle name="常规 39 2 4 9 3 3" xfId="19731"/>
    <cellStyle name="常规 39 2 4 9 4" xfId="19732"/>
    <cellStyle name="常规 39 2 4 9 4 2" xfId="19733"/>
    <cellStyle name="常规 39 2 4 9 5" xfId="19734"/>
    <cellStyle name="常规 39 2 4 9 5 2" xfId="19735"/>
    <cellStyle name="常规 39 2 4 9 6" xfId="19736"/>
    <cellStyle name="常规 39 2 5" xfId="19737"/>
    <cellStyle name="常规 39 2 5 2" xfId="19738"/>
    <cellStyle name="常规 39 2 5 2 2" xfId="19739"/>
    <cellStyle name="常规 39 2 5 3" xfId="19740"/>
    <cellStyle name="常规 39 2 5 3 2" xfId="19741"/>
    <cellStyle name="常规 39 2 5 4" xfId="19742"/>
    <cellStyle name="常规 39 2 5 4 2" xfId="19743"/>
    <cellStyle name="常规 39 2 5 5" xfId="19744"/>
    <cellStyle name="常规 39 2 5 5 2" xfId="19745"/>
    <cellStyle name="常规 39 2 5 6" xfId="19746"/>
    <cellStyle name="常规 39 2 5 6 2" xfId="19747"/>
    <cellStyle name="常规 39 2 5 7" xfId="19748"/>
    <cellStyle name="常规 39 2 5 7 2" xfId="19749"/>
    <cellStyle name="常规 39 2 5 8" xfId="19750"/>
    <cellStyle name="常规 39 2 6" xfId="19751"/>
    <cellStyle name="常规 39 2 6 2" xfId="19752"/>
    <cellStyle name="常规 39 2 6 2 2" xfId="19753"/>
    <cellStyle name="常规 39 2 6 3" xfId="19754"/>
    <cellStyle name="常规 39 2 6 3 2" xfId="19755"/>
    <cellStyle name="常规 39 2 6 4" xfId="19756"/>
    <cellStyle name="常规 39 2 6 4 2" xfId="19757"/>
    <cellStyle name="常规 39 2 6 5" xfId="19758"/>
    <cellStyle name="常规 39 2 6 5 2" xfId="19759"/>
    <cellStyle name="常规 39 2 6 6" xfId="19760"/>
    <cellStyle name="常规 39 2 6 6 2" xfId="19761"/>
    <cellStyle name="常规 39 2 6 7" xfId="19762"/>
    <cellStyle name="常规 39 2 6 7 2" xfId="19763"/>
    <cellStyle name="常规 39 2 6 8" xfId="19764"/>
    <cellStyle name="常规 39 2 7" xfId="19765"/>
    <cellStyle name="常规 39 2 7 2" xfId="19766"/>
    <cellStyle name="常规 39 2 7 2 2" xfId="19767"/>
    <cellStyle name="常规 39 2 7 3" xfId="19768"/>
    <cellStyle name="常规 39 2 7 3 2" xfId="19769"/>
    <cellStyle name="常规 39 2 7 4" xfId="19770"/>
    <cellStyle name="常规 39 2 7 4 2" xfId="19771"/>
    <cellStyle name="常规 39 2 7 5" xfId="19772"/>
    <cellStyle name="常规 39 2 7 5 2" xfId="19773"/>
    <cellStyle name="常规 39 2 7 6" xfId="19774"/>
    <cellStyle name="常规 39 2 7 6 2" xfId="19775"/>
    <cellStyle name="常规 39 2 7 7" xfId="19776"/>
    <cellStyle name="常规 39 2 7 7 2" xfId="19777"/>
    <cellStyle name="常规 39 2 7 8" xfId="19778"/>
    <cellStyle name="常规 39 2 8" xfId="19779"/>
    <cellStyle name="常规 39 2 8 2" xfId="19780"/>
    <cellStyle name="常规 39 2 8 2 2" xfId="19781"/>
    <cellStyle name="常规 39 2 8 3" xfId="19782"/>
    <cellStyle name="常规 39 2 8 3 2" xfId="19783"/>
    <cellStyle name="常规 39 2 8 4" xfId="19784"/>
    <cellStyle name="常规 39 2 8 4 2" xfId="19785"/>
    <cellStyle name="常规 39 2 8 5" xfId="19786"/>
    <cellStyle name="常规 39 2 8 5 2" xfId="19787"/>
    <cellStyle name="常规 39 2 8 6" xfId="19788"/>
    <cellStyle name="常规 39 2 8 6 2" xfId="19789"/>
    <cellStyle name="常规 39 2 8 7" xfId="19790"/>
    <cellStyle name="常规 39 2 8 7 2" xfId="19791"/>
    <cellStyle name="常规 39 2 8 8" xfId="19792"/>
    <cellStyle name="常规 39 2 9" xfId="19793"/>
    <cellStyle name="常规 39 2 9 2" xfId="19794"/>
    <cellStyle name="常规 39 2 9 2 2" xfId="19795"/>
    <cellStyle name="常规 39 2 9 3" xfId="19796"/>
    <cellStyle name="常规 39 2 9 3 2" xfId="19797"/>
    <cellStyle name="常规 39 2 9 4" xfId="19798"/>
    <cellStyle name="常规 39 2 9 4 2" xfId="19799"/>
    <cellStyle name="常规 39 2 9 5" xfId="19800"/>
    <cellStyle name="常规 39 2 9 5 2" xfId="19801"/>
    <cellStyle name="常规 39 2 9 6" xfId="19802"/>
    <cellStyle name="常规 39 2 9 6 2" xfId="19803"/>
    <cellStyle name="常规 39 2 9 7" xfId="19804"/>
    <cellStyle name="常规 39 2 9 7 2" xfId="19805"/>
    <cellStyle name="常规 39 2 9 8" xfId="19806"/>
    <cellStyle name="常规 39 20" xfId="19807"/>
    <cellStyle name="常规 39 20 2" xfId="19808"/>
    <cellStyle name="常规 39 21" xfId="19809"/>
    <cellStyle name="常规 39 21 2" xfId="19810"/>
    <cellStyle name="常规 39 22" xfId="19811"/>
    <cellStyle name="常规 39 22 2" xfId="19812"/>
    <cellStyle name="常规 39 23" xfId="19813"/>
    <cellStyle name="常规 39 3" xfId="19814"/>
    <cellStyle name="常规 39 3 10" xfId="19815"/>
    <cellStyle name="常规 39 3 10 2" xfId="19816"/>
    <cellStyle name="常规 39 3 11" xfId="19817"/>
    <cellStyle name="常规 39 3 11 2" xfId="19818"/>
    <cellStyle name="常规 39 3 12" xfId="19819"/>
    <cellStyle name="常规 39 3 12 2" xfId="19820"/>
    <cellStyle name="常规 39 3 13" xfId="19821"/>
    <cellStyle name="常规 39 3 13 2" xfId="19822"/>
    <cellStyle name="常规 39 3 14" xfId="19823"/>
    <cellStyle name="常规 39 3 14 2" xfId="19824"/>
    <cellStyle name="常规 39 3 15" xfId="19825"/>
    <cellStyle name="常规 39 3 15 2" xfId="19826"/>
    <cellStyle name="常规 39 3 16" xfId="19827"/>
    <cellStyle name="常规 39 3 16 2" xfId="19828"/>
    <cellStyle name="常规 39 3 17" xfId="19829"/>
    <cellStyle name="常规 39 3 17 2" xfId="19830"/>
    <cellStyle name="常规 39 3 18" xfId="19831"/>
    <cellStyle name="常规 39 3 18 2" xfId="19832"/>
    <cellStyle name="常规 39 3 19" xfId="19833"/>
    <cellStyle name="常规 39 3 19 2" xfId="19834"/>
    <cellStyle name="常规 39 3 2" xfId="19835"/>
    <cellStyle name="常规 39 3 2 2" xfId="19836"/>
    <cellStyle name="常规 39 3 2 2 2" xfId="19837"/>
    <cellStyle name="常规 39 3 2 3" xfId="19838"/>
    <cellStyle name="常规 39 3 2 3 2" xfId="19839"/>
    <cellStyle name="常规 39 3 2 4" xfId="19840"/>
    <cellStyle name="常规 39 3 2 4 2" xfId="19841"/>
    <cellStyle name="常规 39 3 2 5" xfId="19842"/>
    <cellStyle name="常规 39 3 2 5 2" xfId="19843"/>
    <cellStyle name="常规 39 3 2 6" xfId="19844"/>
    <cellStyle name="常规 39 3 2 6 2" xfId="19845"/>
    <cellStyle name="常规 39 3 2 7" xfId="19846"/>
    <cellStyle name="常规 39 3 2 7 2" xfId="19847"/>
    <cellStyle name="常规 39 3 2 8" xfId="19848"/>
    <cellStyle name="常规 39 3 20" xfId="19849"/>
    <cellStyle name="常规 39 3 20 2" xfId="19850"/>
    <cellStyle name="常规 39 3 21" xfId="19851"/>
    <cellStyle name="常规 39 3 3" xfId="19852"/>
    <cellStyle name="常规 39 3 3 2" xfId="19853"/>
    <cellStyle name="常规 39 3 3 2 2" xfId="19854"/>
    <cellStyle name="常规 39 3 3 3" xfId="19855"/>
    <cellStyle name="常规 39 3 3 3 2" xfId="19856"/>
    <cellStyle name="常规 39 3 3 4" xfId="19857"/>
    <cellStyle name="常规 39 3 3 4 2" xfId="19858"/>
    <cellStyle name="常规 39 3 3 5" xfId="19859"/>
    <cellStyle name="常规 39 3 3 5 2" xfId="19860"/>
    <cellStyle name="常规 39 3 3 6" xfId="19861"/>
    <cellStyle name="常规 39 3 3 6 2" xfId="19862"/>
    <cellStyle name="常规 39 3 3 7" xfId="19863"/>
    <cellStyle name="常规 39 3 3 7 2" xfId="19864"/>
    <cellStyle name="常规 39 3 3 8" xfId="19865"/>
    <cellStyle name="常规 39 3 4" xfId="19866"/>
    <cellStyle name="常规 39 3 4 2" xfId="19867"/>
    <cellStyle name="常规 39 3 4 2 2" xfId="19868"/>
    <cellStyle name="常规 39 3 4 3" xfId="19869"/>
    <cellStyle name="常规 39 3 4 3 2" xfId="19870"/>
    <cellStyle name="常规 39 3 4 4" xfId="19871"/>
    <cellStyle name="常规 39 3 4 4 2" xfId="19872"/>
    <cellStyle name="常规 39 3 4 5" xfId="19873"/>
    <cellStyle name="常规 39 3 4 5 2" xfId="19874"/>
    <cellStyle name="常规 39 3 4 6" xfId="19875"/>
    <cellStyle name="常规 39 3 4 6 2" xfId="19876"/>
    <cellStyle name="常规 39 3 4 7" xfId="19877"/>
    <cellStyle name="常规 39 3 4 7 2" xfId="19878"/>
    <cellStyle name="常规 39 3 4 8" xfId="19879"/>
    <cellStyle name="常规 39 3 5" xfId="19880"/>
    <cellStyle name="常规 39 3 5 2" xfId="19881"/>
    <cellStyle name="常规 39 3 5 2 2" xfId="19882"/>
    <cellStyle name="常规 39 3 5 3" xfId="19883"/>
    <cellStyle name="常规 39 3 5 3 2" xfId="19884"/>
    <cellStyle name="常规 39 3 5 4" xfId="19885"/>
    <cellStyle name="常规 39 3 5 4 2" xfId="19886"/>
    <cellStyle name="常规 39 3 5 5" xfId="19887"/>
    <cellStyle name="常规 39 3 5 5 2" xfId="19888"/>
    <cellStyle name="常规 39 3 5 6" xfId="19889"/>
    <cellStyle name="常规 39 3 5 6 2" xfId="19890"/>
    <cellStyle name="常规 39 3 5 7" xfId="19891"/>
    <cellStyle name="常规 39 3 5 7 2" xfId="19892"/>
    <cellStyle name="常规 39 3 5 8" xfId="19893"/>
    <cellStyle name="常规 39 3 6" xfId="19894"/>
    <cellStyle name="常规 39 3 6 2" xfId="19895"/>
    <cellStyle name="常规 39 3 6 2 2" xfId="19896"/>
    <cellStyle name="常规 39 3 6 3" xfId="19897"/>
    <cellStyle name="常规 39 3 6 3 2" xfId="19898"/>
    <cellStyle name="常规 39 3 6 4" xfId="19899"/>
    <cellStyle name="常规 39 3 6 4 2" xfId="19900"/>
    <cellStyle name="常规 39 3 6 5" xfId="19901"/>
    <cellStyle name="常规 39 3 6 5 2" xfId="19902"/>
    <cellStyle name="常规 39 3 6 6" xfId="19903"/>
    <cellStyle name="常规 39 3 6 6 2" xfId="19904"/>
    <cellStyle name="常规 39 3 6 7" xfId="19905"/>
    <cellStyle name="常规 39 3 7" xfId="19906"/>
    <cellStyle name="常规 39 3 7 2" xfId="19907"/>
    <cellStyle name="常规 39 3 7 2 2" xfId="19908"/>
    <cellStyle name="常规 39 3 7 3" xfId="19909"/>
    <cellStyle name="常规 39 3 7 3 2" xfId="19910"/>
    <cellStyle name="常规 39 3 7 4" xfId="19911"/>
    <cellStyle name="常规 39 3 7 4 2" xfId="19912"/>
    <cellStyle name="常规 39 3 7 5" xfId="19913"/>
    <cellStyle name="常规 39 3 7 5 2" xfId="19914"/>
    <cellStyle name="常规 39 3 7 6" xfId="19915"/>
    <cellStyle name="常规 39 3 7 6 2" xfId="19916"/>
    <cellStyle name="常规 39 3 7 7" xfId="19917"/>
    <cellStyle name="常规 39 3 8" xfId="19918"/>
    <cellStyle name="常规 39 3 8 2" xfId="19919"/>
    <cellStyle name="常规 39 3 8 2 2" xfId="19920"/>
    <cellStyle name="常规 39 3 8 3" xfId="19921"/>
    <cellStyle name="常规 39 3 8 3 2" xfId="19922"/>
    <cellStyle name="常规 39 3 8 4" xfId="19923"/>
    <cellStyle name="常规 39 3 8 4 2" xfId="19924"/>
    <cellStyle name="常规 39 3 8 5" xfId="19925"/>
    <cellStyle name="常规 39 3 8 5 2" xfId="19926"/>
    <cellStyle name="常规 39 3 8 6" xfId="19927"/>
    <cellStyle name="常规 39 3 8 6 2" xfId="19928"/>
    <cellStyle name="常规 39 3 8 7" xfId="19929"/>
    <cellStyle name="常规 39 3 9" xfId="19930"/>
    <cellStyle name="常规 39 3 9 2" xfId="19931"/>
    <cellStyle name="常规 39 3 9 2 2" xfId="19932"/>
    <cellStyle name="常规 39 3 9 3" xfId="19933"/>
    <cellStyle name="常规 39 3 9 3 2" xfId="19934"/>
    <cellStyle name="常规 39 3 9 4" xfId="19935"/>
    <cellStyle name="常规 39 3 9 4 2" xfId="19936"/>
    <cellStyle name="常规 39 3 9 5" xfId="19937"/>
    <cellStyle name="常规 39 3 9 5 2" xfId="19938"/>
    <cellStyle name="常规 39 3 9 6" xfId="19939"/>
    <cellStyle name="常规 39 3 9 6 2" xfId="19940"/>
    <cellStyle name="常规 39 3 9 7" xfId="19941"/>
    <cellStyle name="常规 39 4" xfId="19942"/>
    <cellStyle name="常规 39 4 10" xfId="19943"/>
    <cellStyle name="常规 39 4 10 2" xfId="19944"/>
    <cellStyle name="常规 39 4 11" xfId="19945"/>
    <cellStyle name="常规 39 4 11 2" xfId="19946"/>
    <cellStyle name="常规 39 4 12" xfId="19947"/>
    <cellStyle name="常规 39 4 12 2" xfId="19948"/>
    <cellStyle name="常规 39 4 13" xfId="19949"/>
    <cellStyle name="常规 39 4 13 2" xfId="19950"/>
    <cellStyle name="常规 39 4 14" xfId="19951"/>
    <cellStyle name="常规 39 4 14 2" xfId="19952"/>
    <cellStyle name="常规 39 4 15" xfId="19953"/>
    <cellStyle name="常规 39 4 15 2" xfId="19954"/>
    <cellStyle name="常规 39 4 16" xfId="19955"/>
    <cellStyle name="常规 39 4 16 2" xfId="19956"/>
    <cellStyle name="常规 39 4 17" xfId="19957"/>
    <cellStyle name="常规 39 4 17 2" xfId="19958"/>
    <cellStyle name="常规 39 4 18" xfId="19959"/>
    <cellStyle name="常规 39 4 18 2" xfId="19960"/>
    <cellStyle name="常规 39 4 19" xfId="19961"/>
    <cellStyle name="常规 39 4 19 2" xfId="19962"/>
    <cellStyle name="常规 39 4 2" xfId="19963"/>
    <cellStyle name="常规 39 4 2 2" xfId="19964"/>
    <cellStyle name="常规 39 4 2 2 2" xfId="19965"/>
    <cellStyle name="常规 39 4 2 3" xfId="19966"/>
    <cellStyle name="常规 39 4 2 3 2" xfId="19967"/>
    <cellStyle name="常规 39 4 2 4" xfId="19968"/>
    <cellStyle name="常规 39 4 2 4 2" xfId="19969"/>
    <cellStyle name="常规 39 4 2 5" xfId="19970"/>
    <cellStyle name="常规 39 4 2 5 2" xfId="19971"/>
    <cellStyle name="常规 39 4 2 6" xfId="19972"/>
    <cellStyle name="常规 39 4 2 6 2" xfId="19973"/>
    <cellStyle name="常规 39 4 2 7" xfId="19974"/>
    <cellStyle name="常规 39 4 2 7 2" xfId="19975"/>
    <cellStyle name="常规 39 4 2 8" xfId="19976"/>
    <cellStyle name="常规 39 4 20" xfId="19977"/>
    <cellStyle name="常规 39 4 20 2" xfId="19978"/>
    <cellStyle name="常规 39 4 21" xfId="19979"/>
    <cellStyle name="常规 39 4 3" xfId="19980"/>
    <cellStyle name="常规 39 4 3 2" xfId="19981"/>
    <cellStyle name="常规 39 4 3 2 2" xfId="19982"/>
    <cellStyle name="常规 39 4 3 3" xfId="19983"/>
    <cellStyle name="常规 39 4 3 3 2" xfId="19984"/>
    <cellStyle name="常规 39 4 3 4" xfId="19985"/>
    <cellStyle name="常规 39 4 3 4 2" xfId="19986"/>
    <cellStyle name="常规 39 4 3 5" xfId="19987"/>
    <cellStyle name="常规 39 4 3 5 2" xfId="19988"/>
    <cellStyle name="常规 39 4 3 6" xfId="19989"/>
    <cellStyle name="常规 39 4 3 6 2" xfId="19990"/>
    <cellStyle name="常规 39 4 3 7" xfId="19991"/>
    <cellStyle name="常规 39 4 3 7 2" xfId="19992"/>
    <cellStyle name="常规 39 4 3 8" xfId="19993"/>
    <cellStyle name="常规 39 4 4" xfId="19994"/>
    <cellStyle name="常规 39 4 4 2" xfId="19995"/>
    <cellStyle name="常规 39 4 4 2 2" xfId="19996"/>
    <cellStyle name="常规 39 4 4 3" xfId="19997"/>
    <cellStyle name="常规 39 4 4 3 2" xfId="19998"/>
    <cellStyle name="常规 39 4 4 4" xfId="19999"/>
    <cellStyle name="常规 39 4 4 4 2" xfId="20000"/>
    <cellStyle name="常规 39 4 4 5" xfId="20001"/>
    <cellStyle name="常规 39 4 4 5 2" xfId="20002"/>
    <cellStyle name="常规 39 4 4 6" xfId="20003"/>
    <cellStyle name="常规 39 4 4 6 2" xfId="20004"/>
    <cellStyle name="常规 39 4 4 7" xfId="20005"/>
    <cellStyle name="常规 39 4 4 7 2" xfId="20006"/>
    <cellStyle name="常规 39 4 4 8" xfId="20007"/>
    <cellStyle name="常规 39 4 5" xfId="20008"/>
    <cellStyle name="常规 39 4 5 2" xfId="20009"/>
    <cellStyle name="常规 39 4 5 2 2" xfId="20010"/>
    <cellStyle name="常规 39 4 5 3" xfId="20011"/>
    <cellStyle name="常规 39 4 5 3 2" xfId="20012"/>
    <cellStyle name="常规 39 4 5 4" xfId="20013"/>
    <cellStyle name="常规 39 4 5 4 2" xfId="20014"/>
    <cellStyle name="常规 39 4 5 5" xfId="20015"/>
    <cellStyle name="常规 39 4 5 5 2" xfId="20016"/>
    <cellStyle name="常规 39 4 5 6" xfId="20017"/>
    <cellStyle name="常规 39 4 5 6 2" xfId="20018"/>
    <cellStyle name="常规 39 4 5 7" xfId="20019"/>
    <cellStyle name="常规 39 4 5 7 2" xfId="20020"/>
    <cellStyle name="常规 39 4 5 8" xfId="20021"/>
    <cellStyle name="常规 39 4 6" xfId="20022"/>
    <cellStyle name="常规 39 4 6 2" xfId="20023"/>
    <cellStyle name="常规 39 4 6 2 2" xfId="20024"/>
    <cellStyle name="常规 39 4 6 3" xfId="20025"/>
    <cellStyle name="常规 39 4 6 3 2" xfId="20026"/>
    <cellStyle name="常规 39 4 6 4" xfId="20027"/>
    <cellStyle name="常规 39 4 6 4 2" xfId="20028"/>
    <cellStyle name="常规 39 4 6 5" xfId="20029"/>
    <cellStyle name="常规 39 4 6 5 2" xfId="20030"/>
    <cellStyle name="常规 39 4 6 6" xfId="20031"/>
    <cellStyle name="常规 39 4 6 6 2" xfId="20032"/>
    <cellStyle name="常规 39 4 6 7" xfId="20033"/>
    <cellStyle name="常规 39 4 7" xfId="20034"/>
    <cellStyle name="常规 39 4 7 2" xfId="20035"/>
    <cellStyle name="常规 39 4 7 2 2" xfId="20036"/>
    <cellStyle name="常规 39 4 7 3" xfId="20037"/>
    <cellStyle name="常规 39 4 7 3 2" xfId="20038"/>
    <cellStyle name="常规 39 4 7 4" xfId="20039"/>
    <cellStyle name="常规 39 4 7 4 2" xfId="20040"/>
    <cellStyle name="常规 39 4 7 5" xfId="20041"/>
    <cellStyle name="常规 39 4 7 5 2" xfId="20042"/>
    <cellStyle name="常规 39 4 7 6" xfId="20043"/>
    <cellStyle name="常规 39 4 7 6 2" xfId="20044"/>
    <cellStyle name="常规 39 4 7 7" xfId="20045"/>
    <cellStyle name="常规 39 4 8" xfId="20046"/>
    <cellStyle name="常规 39 4 8 2" xfId="20047"/>
    <cellStyle name="常规 39 4 8 2 2" xfId="20048"/>
    <cellStyle name="常规 39 4 8 3" xfId="20049"/>
    <cellStyle name="常规 39 4 8 3 2" xfId="20050"/>
    <cellStyle name="常规 39 4 8 4" xfId="20051"/>
    <cellStyle name="常规 39 4 8 4 2" xfId="20052"/>
    <cellStyle name="常规 39 4 8 5" xfId="20053"/>
    <cellStyle name="常规 39 4 8 5 2" xfId="20054"/>
    <cellStyle name="常规 39 4 8 6" xfId="20055"/>
    <cellStyle name="常规 39 4 8 6 2" xfId="20056"/>
    <cellStyle name="常规 39 4 8 7" xfId="20057"/>
    <cellStyle name="常规 39 4 9" xfId="20058"/>
    <cellStyle name="常规 39 4 9 2" xfId="20059"/>
    <cellStyle name="常规 39 4 9 2 2" xfId="20060"/>
    <cellStyle name="常规 39 4 9 3" xfId="20061"/>
    <cellStyle name="常规 39 4 9 3 2" xfId="20062"/>
    <cellStyle name="常规 39 4 9 4" xfId="20063"/>
    <cellStyle name="常规 39 4 9 4 2" xfId="20064"/>
    <cellStyle name="常规 39 4 9 5" xfId="20065"/>
    <cellStyle name="常规 39 4 9 5 2" xfId="20066"/>
    <cellStyle name="常规 39 4 9 6" xfId="20067"/>
    <cellStyle name="常规 39 4 9 6 2" xfId="20068"/>
    <cellStyle name="常规 39 4 9 7" xfId="20069"/>
    <cellStyle name="常规 39 5" xfId="20070"/>
    <cellStyle name="常规 39 5 10" xfId="20071"/>
    <cellStyle name="常规 39 5 10 2" xfId="20072"/>
    <cellStyle name="常规 39 5 10 2 2" xfId="20073"/>
    <cellStyle name="常规 39 5 10 2 2 2" xfId="20074"/>
    <cellStyle name="常规 39 5 10 2 2 2 2" xfId="20075"/>
    <cellStyle name="常规 39 5 10 2 2 2 2 2" xfId="20076"/>
    <cellStyle name="常规 39 5 10 2 2 2 3" xfId="20077"/>
    <cellStyle name="常规 39 5 10 2 2 3" xfId="20078"/>
    <cellStyle name="常规 39 5 10 2 2 3 2" xfId="20079"/>
    <cellStyle name="常规 39 5 10 2 2 4" xfId="20080"/>
    <cellStyle name="常规 39 5 10 2 3" xfId="20081"/>
    <cellStyle name="常规 39 5 10 2 3 2" xfId="20082"/>
    <cellStyle name="常规 39 5 10 2 3 2 2" xfId="20083"/>
    <cellStyle name="常规 39 5 10 2 3 3" xfId="20084"/>
    <cellStyle name="常规 39 5 10 2 4" xfId="20085"/>
    <cellStyle name="常规 39 5 10 3" xfId="20086"/>
    <cellStyle name="常规 39 5 10 3 2" xfId="20087"/>
    <cellStyle name="常规 39 5 10 4" xfId="20088"/>
    <cellStyle name="常规 39 5 10 4 2" xfId="20089"/>
    <cellStyle name="常规 39 5 10 5" xfId="20090"/>
    <cellStyle name="常规 39 5 10 5 2" xfId="20091"/>
    <cellStyle name="常规 39 5 10 5 2 2" xfId="20092"/>
    <cellStyle name="常规 39 5 10 5 3" xfId="20093"/>
    <cellStyle name="常规 39 5 10 6" xfId="20094"/>
    <cellStyle name="常规 39 5 10 6 2" xfId="20095"/>
    <cellStyle name="常规 39 5 10 7" xfId="20096"/>
    <cellStyle name="常规 39 5 11" xfId="20097"/>
    <cellStyle name="常规 39 5 11 2" xfId="20098"/>
    <cellStyle name="常规 39 5 11 2 2" xfId="20099"/>
    <cellStyle name="常规 39 5 11 2 2 2" xfId="20100"/>
    <cellStyle name="常规 39 5 11 2 2 2 2" xfId="20101"/>
    <cellStyle name="常规 39 5 11 2 2 2 2 2" xfId="20102"/>
    <cellStyle name="常规 39 5 11 2 2 2 3" xfId="20103"/>
    <cellStyle name="常规 39 5 11 2 2 3" xfId="20104"/>
    <cellStyle name="常规 39 5 11 2 2 3 2" xfId="20105"/>
    <cellStyle name="常规 39 5 11 2 2 4" xfId="20106"/>
    <cellStyle name="常规 39 5 11 2 2 4 2" xfId="20107"/>
    <cellStyle name="常规 39 5 11 2 2 5" xfId="20108"/>
    <cellStyle name="常规 39 5 11 2 2 5 2" xfId="20109"/>
    <cellStyle name="常规 39 5 11 2 2 6" xfId="20110"/>
    <cellStyle name="常规 39 5 11 2 3" xfId="20111"/>
    <cellStyle name="常规 39 5 11 2 3 2" xfId="20112"/>
    <cellStyle name="常规 39 5 11 2 4" xfId="20113"/>
    <cellStyle name="常规 39 5 11 2 4 2" xfId="20114"/>
    <cellStyle name="常规 39 5 11 2 4 2 2" xfId="20115"/>
    <cellStyle name="常规 39 5 11 2 4 3" xfId="20116"/>
    <cellStyle name="常规 39 5 11 2 5" xfId="20117"/>
    <cellStyle name="常规 39 5 11 2 5 2" xfId="20118"/>
    <cellStyle name="常规 39 5 11 2 6" xfId="20119"/>
    <cellStyle name="常规 39 5 11 2 6 2" xfId="20120"/>
    <cellStyle name="常规 39 5 11 2 7" xfId="20121"/>
    <cellStyle name="常规 39 5 11 3" xfId="20122"/>
    <cellStyle name="常规 39 5 11 3 2" xfId="20123"/>
    <cellStyle name="常规 39 5 11 3 2 2" xfId="20124"/>
    <cellStyle name="常规 39 5 11 3 2 2 2" xfId="20125"/>
    <cellStyle name="常规 39 5 11 3 2 3" xfId="20126"/>
    <cellStyle name="常规 39 5 11 3 3" xfId="20127"/>
    <cellStyle name="常规 39 5 11 3 3 2" xfId="20128"/>
    <cellStyle name="常规 39 5 11 3 4" xfId="20129"/>
    <cellStyle name="常规 39 5 11 3 4 2" xfId="20130"/>
    <cellStyle name="常规 39 5 11 3 5" xfId="20131"/>
    <cellStyle name="常规 39 5 11 3 5 2" xfId="20132"/>
    <cellStyle name="常规 39 5 11 3 6" xfId="20133"/>
    <cellStyle name="常规 39 5 11 4" xfId="20134"/>
    <cellStyle name="常规 39 5 11 4 2" xfId="20135"/>
    <cellStyle name="常规 39 5 11 4 2 2" xfId="20136"/>
    <cellStyle name="常规 39 5 11 4 3" xfId="20137"/>
    <cellStyle name="常规 39 5 11 5" xfId="20138"/>
    <cellStyle name="常规 39 5 11 5 2" xfId="20139"/>
    <cellStyle name="常规 39 5 11 6" xfId="20140"/>
    <cellStyle name="常规 39 5 11 6 2" xfId="20141"/>
    <cellStyle name="常规 39 5 11 7" xfId="20142"/>
    <cellStyle name="常规 39 5 12" xfId="20143"/>
    <cellStyle name="常规 39 5 12 2" xfId="20144"/>
    <cellStyle name="常规 39 5 13" xfId="20145"/>
    <cellStyle name="常规 39 5 13 2" xfId="20146"/>
    <cellStyle name="常规 39 5 14" xfId="20147"/>
    <cellStyle name="常规 39 5 14 2" xfId="20148"/>
    <cellStyle name="常规 39 5 15" xfId="20149"/>
    <cellStyle name="常规 39 5 15 2" xfId="20150"/>
    <cellStyle name="常规 39 5 16" xfId="20151"/>
    <cellStyle name="常规 39 5 16 2" xfId="20152"/>
    <cellStyle name="常规 39 5 16 2 2" xfId="20153"/>
    <cellStyle name="常规 39 5 16 2 2 2" xfId="20154"/>
    <cellStyle name="常规 39 5 16 2 3" xfId="20155"/>
    <cellStyle name="常规 39 5 16 3" xfId="20156"/>
    <cellStyle name="常规 39 5 16 3 2" xfId="20157"/>
    <cellStyle name="常规 39 5 16 4" xfId="20158"/>
    <cellStyle name="常规 39 5 16 4 2" xfId="20159"/>
    <cellStyle name="常规 39 5 16 5" xfId="20160"/>
    <cellStyle name="常规 39 5 16 5 2" xfId="20161"/>
    <cellStyle name="常规 39 5 16 6" xfId="20162"/>
    <cellStyle name="常规 39 5 17" xfId="20163"/>
    <cellStyle name="常规 39 5 17 2" xfId="20164"/>
    <cellStyle name="常规 39 5 18" xfId="20165"/>
    <cellStyle name="常规 39 5 18 2" xfId="20166"/>
    <cellStyle name="常规 39 5 18 2 2" xfId="20167"/>
    <cellStyle name="常规 39 5 18 3" xfId="20168"/>
    <cellStyle name="常规 39 5 19" xfId="20169"/>
    <cellStyle name="常规 39 5 19 2" xfId="20170"/>
    <cellStyle name="常规 39 5 2" xfId="20171"/>
    <cellStyle name="常规 39 5 2 10" xfId="20172"/>
    <cellStyle name="常规 39 5 2 10 2" xfId="20173"/>
    <cellStyle name="常规 39 5 2 11" xfId="20174"/>
    <cellStyle name="常规 39 5 2 11 2" xfId="20175"/>
    <cellStyle name="常规 39 5 2 12" xfId="20176"/>
    <cellStyle name="常规 39 5 2 12 2" xfId="20177"/>
    <cellStyle name="常规 39 5 2 12 2 2" xfId="20178"/>
    <cellStyle name="常规 39 5 2 12 2 2 2" xfId="20179"/>
    <cellStyle name="常规 39 5 2 12 2 3" xfId="20180"/>
    <cellStyle name="常规 39 5 2 12 3" xfId="20181"/>
    <cellStyle name="常规 39 5 2 12 3 2" xfId="20182"/>
    <cellStyle name="常规 39 5 2 12 4" xfId="20183"/>
    <cellStyle name="常规 39 5 2 12 4 2" xfId="20184"/>
    <cellStyle name="常规 39 5 2 12 5" xfId="20185"/>
    <cellStyle name="常规 39 5 2 12 5 2" xfId="20186"/>
    <cellStyle name="常规 39 5 2 12 6" xfId="20187"/>
    <cellStyle name="常规 39 5 2 13" xfId="20188"/>
    <cellStyle name="常规 39 5 2 13 2" xfId="20189"/>
    <cellStyle name="常规 39 5 2 13 2 2" xfId="20190"/>
    <cellStyle name="常规 39 5 2 13 3" xfId="20191"/>
    <cellStyle name="常规 39 5 2 14" xfId="20192"/>
    <cellStyle name="常规 39 5 2 14 2" xfId="20193"/>
    <cellStyle name="常规 39 5 2 15" xfId="20194"/>
    <cellStyle name="常规 39 5 2 15 2" xfId="20195"/>
    <cellStyle name="常规 39 5 2 16" xfId="20196"/>
    <cellStyle name="常规 39 5 2 2" xfId="20197"/>
    <cellStyle name="常规 39 5 2 2 10" xfId="20198"/>
    <cellStyle name="常规 39 5 2 2 10 2" xfId="20199"/>
    <cellStyle name="常规 39 5 2 2 11" xfId="20200"/>
    <cellStyle name="常规 39 5 2 2 11 2" xfId="20201"/>
    <cellStyle name="常规 39 5 2 2 12" xfId="20202"/>
    <cellStyle name="常规 39 5 2 2 12 2" xfId="20203"/>
    <cellStyle name="常规 39 5 2 2 12 2 2" xfId="20204"/>
    <cellStyle name="常规 39 5 2 2 12 2 2 2" xfId="20205"/>
    <cellStyle name="常规 39 5 2 2 12 2 3" xfId="20206"/>
    <cellStyle name="常规 39 5 2 2 12 3" xfId="20207"/>
    <cellStyle name="常规 39 5 2 2 12 3 2" xfId="20208"/>
    <cellStyle name="常规 39 5 2 2 12 4" xfId="20209"/>
    <cellStyle name="常规 39 5 2 2 12 4 2" xfId="20210"/>
    <cellStyle name="常规 39 5 2 2 12 5" xfId="20211"/>
    <cellStyle name="常规 39 5 2 2 12 5 2" xfId="20212"/>
    <cellStyle name="常规 39 5 2 2 12 6" xfId="20213"/>
    <cellStyle name="常规 39 5 2 2 13" xfId="20214"/>
    <cellStyle name="常规 39 5 2 2 13 2" xfId="20215"/>
    <cellStyle name="常规 39 5 2 2 13 2 2" xfId="20216"/>
    <cellStyle name="常规 39 5 2 2 13 3" xfId="20217"/>
    <cellStyle name="常规 39 5 2 2 14" xfId="20218"/>
    <cellStyle name="常规 39 5 2 2 14 2" xfId="20219"/>
    <cellStyle name="常规 39 5 2 2 15" xfId="20220"/>
    <cellStyle name="常规 39 5 2 2 15 2" xfId="20221"/>
    <cellStyle name="常规 39 5 2 2 16" xfId="20222"/>
    <cellStyle name="常规 39 5 2 2 2" xfId="20223"/>
    <cellStyle name="常规 39 5 2 2 2 10" xfId="20224"/>
    <cellStyle name="常规 39 5 2 2 2 10 2" xfId="20225"/>
    <cellStyle name="常规 39 5 2 2 2 11" xfId="20226"/>
    <cellStyle name="常规 39 5 2 2 2 11 2" xfId="20227"/>
    <cellStyle name="常规 39 5 2 2 2 12" xfId="20228"/>
    <cellStyle name="常规 39 5 2 2 2 2" xfId="20229"/>
    <cellStyle name="常规 39 5 2 2 2 2 2" xfId="20230"/>
    <cellStyle name="常规 39 5 2 2 2 2 2 2" xfId="20231"/>
    <cellStyle name="常规 39 5 2 2 2 2 2 2 2" xfId="20232"/>
    <cellStyle name="常规 39 5 2 2 2 2 2 2 2 2" xfId="20233"/>
    <cellStyle name="常规 39 5 2 2 2 2 2 2 2 2 2" xfId="20234"/>
    <cellStyle name="常规 39 5 2 2 2 2 2 2 2 3" xfId="20235"/>
    <cellStyle name="常规 39 5 2 2 2 2 2 2 3" xfId="20236"/>
    <cellStyle name="常规 39 5 2 2 2 2 2 2 3 2" xfId="20237"/>
    <cellStyle name="常规 39 5 2 2 2 2 2 2 4" xfId="20238"/>
    <cellStyle name="常规 39 5 2 2 2 2 2 2 4 2" xfId="20239"/>
    <cellStyle name="常规 39 5 2 2 2 2 2 2 5" xfId="20240"/>
    <cellStyle name="常规 39 5 2 2 2 2 2 2 5 2" xfId="20241"/>
    <cellStyle name="常规 39 5 2 2 2 2 2 2 6" xfId="20242"/>
    <cellStyle name="常规 39 5 2 2 2 2 2 3" xfId="20243"/>
    <cellStyle name="常规 39 5 2 2 2 2 2 3 2" xfId="20244"/>
    <cellStyle name="常规 39 5 2 2 2 2 2 4" xfId="20245"/>
    <cellStyle name="常规 39 5 2 2 2 2 2 4 2" xfId="20246"/>
    <cellStyle name="常规 39 5 2 2 2 2 2 4 2 2" xfId="20247"/>
    <cellStyle name="常规 39 5 2 2 2 2 2 4 3" xfId="20248"/>
    <cellStyle name="常规 39 5 2 2 2 2 2 5" xfId="20249"/>
    <cellStyle name="常规 39 5 2 2 2 2 2 5 2" xfId="20250"/>
    <cellStyle name="常规 39 5 2 2 2 2 2 6" xfId="20251"/>
    <cellStyle name="常规 39 5 2 2 2 2 2 6 2" xfId="20252"/>
    <cellStyle name="常规 39 5 2 2 2 2 2 7" xfId="20253"/>
    <cellStyle name="常规 39 5 2 2 2 2 3" xfId="20254"/>
    <cellStyle name="常规 39 5 2 2 2 2 3 2" xfId="20255"/>
    <cellStyle name="常规 39 5 2 2 2 2 3 2 2" xfId="20256"/>
    <cellStyle name="常规 39 5 2 2 2 2 3 2 2 2" xfId="20257"/>
    <cellStyle name="常规 39 5 2 2 2 2 3 2 3" xfId="20258"/>
    <cellStyle name="常规 39 5 2 2 2 2 3 3" xfId="20259"/>
    <cellStyle name="常规 39 5 2 2 2 2 3 3 2" xfId="20260"/>
    <cellStyle name="常规 39 5 2 2 2 2 3 4" xfId="20261"/>
    <cellStyle name="常规 39 5 2 2 2 2 3 4 2" xfId="20262"/>
    <cellStyle name="常规 39 5 2 2 2 2 3 5" xfId="20263"/>
    <cellStyle name="常规 39 5 2 2 2 2 3 5 2" xfId="20264"/>
    <cellStyle name="常规 39 5 2 2 2 2 3 6" xfId="20265"/>
    <cellStyle name="常规 39 5 2 2 2 2 4" xfId="20266"/>
    <cellStyle name="常规 39 5 2 2 2 2 4 2" xfId="20267"/>
    <cellStyle name="常规 39 5 2 2 2 2 4 2 2" xfId="20268"/>
    <cellStyle name="常规 39 5 2 2 2 2 4 3" xfId="20269"/>
    <cellStyle name="常规 39 5 2 2 2 2 5" xfId="20270"/>
    <cellStyle name="常规 39 5 2 2 2 2 5 2" xfId="20271"/>
    <cellStyle name="常规 39 5 2 2 2 2 6" xfId="20272"/>
    <cellStyle name="常规 39 5 2 2 2 2 6 2" xfId="20273"/>
    <cellStyle name="常规 39 5 2 2 2 2 7" xfId="20274"/>
    <cellStyle name="常规 39 5 2 2 2 3" xfId="20275"/>
    <cellStyle name="常规 39 5 2 2 2 3 2" xfId="20276"/>
    <cellStyle name="常规 39 5 2 2 2 4" xfId="20277"/>
    <cellStyle name="常规 39 5 2 2 2 4 2" xfId="20278"/>
    <cellStyle name="常规 39 5 2 2 2 5" xfId="20279"/>
    <cellStyle name="常规 39 5 2 2 2 5 2" xfId="20280"/>
    <cellStyle name="常规 39 5 2 2 2 6" xfId="20281"/>
    <cellStyle name="常规 39 5 2 2 2 6 2" xfId="20282"/>
    <cellStyle name="常规 39 5 2 2 2 7" xfId="20283"/>
    <cellStyle name="常规 39 5 2 2 2 7 2" xfId="20284"/>
    <cellStyle name="常规 39 5 2 2 2 8" xfId="20285"/>
    <cellStyle name="常规 39 5 2 2 2 8 2" xfId="20286"/>
    <cellStyle name="常规 39 5 2 2 2 8 2 2" xfId="20287"/>
    <cellStyle name="常规 39 5 2 2 2 8 2 2 2" xfId="20288"/>
    <cellStyle name="常规 39 5 2 2 2 8 2 3" xfId="20289"/>
    <cellStyle name="常规 39 5 2 2 2 8 3" xfId="20290"/>
    <cellStyle name="常规 39 5 2 2 2 8 3 2" xfId="20291"/>
    <cellStyle name="常规 39 5 2 2 2 8 4" xfId="20292"/>
    <cellStyle name="常规 39 5 2 2 2 8 4 2" xfId="20293"/>
    <cellStyle name="常规 39 5 2 2 2 8 5" xfId="20294"/>
    <cellStyle name="常规 39 5 2 2 2 8 5 2" xfId="20295"/>
    <cellStyle name="常规 39 5 2 2 2 8 6" xfId="20296"/>
    <cellStyle name="常规 39 5 2 2 2 9" xfId="20297"/>
    <cellStyle name="常规 39 5 2 2 2 9 2" xfId="20298"/>
    <cellStyle name="常规 39 5 2 2 2 9 2 2" xfId="20299"/>
    <cellStyle name="常规 39 5 2 2 2 9 3" xfId="20300"/>
    <cellStyle name="常规 39 5 2 2 3" xfId="20301"/>
    <cellStyle name="常规 39 5 2 2 3 2" xfId="20302"/>
    <cellStyle name="常规 39 5 2 2 3 2 2" xfId="20303"/>
    <cellStyle name="常规 39 5 2 2 3 3" xfId="20304"/>
    <cellStyle name="常规 39 5 2 2 3 3 2" xfId="20305"/>
    <cellStyle name="常规 39 5 2 2 3 4" xfId="20306"/>
    <cellStyle name="常规 39 5 2 2 3 4 2" xfId="20307"/>
    <cellStyle name="常规 39 5 2 2 3 5" xfId="20308"/>
    <cellStyle name="常规 39 5 2 2 3 5 2" xfId="20309"/>
    <cellStyle name="常规 39 5 2 2 3 6" xfId="20310"/>
    <cellStyle name="常规 39 5 2 2 3 6 2" xfId="20311"/>
    <cellStyle name="常规 39 5 2 2 3 7" xfId="20312"/>
    <cellStyle name="常规 39 5 2 2 4" xfId="20313"/>
    <cellStyle name="常规 39 5 2 2 4 2" xfId="20314"/>
    <cellStyle name="常规 39 5 2 2 4 2 2" xfId="20315"/>
    <cellStyle name="常规 39 5 2 2 4 3" xfId="20316"/>
    <cellStyle name="常规 39 5 2 2 4 3 2" xfId="20317"/>
    <cellStyle name="常规 39 5 2 2 4 4" xfId="20318"/>
    <cellStyle name="常规 39 5 2 2 4 4 2" xfId="20319"/>
    <cellStyle name="常规 39 5 2 2 4 5" xfId="20320"/>
    <cellStyle name="常规 39 5 2 2 4 5 2" xfId="20321"/>
    <cellStyle name="常规 39 5 2 2 4 6" xfId="20322"/>
    <cellStyle name="常规 39 5 2 2 4 6 2" xfId="20323"/>
    <cellStyle name="常规 39 5 2 2 4 7" xfId="20324"/>
    <cellStyle name="常规 39 5 2 2 5" xfId="20325"/>
    <cellStyle name="常规 39 5 2 2 5 2" xfId="20326"/>
    <cellStyle name="常规 39 5 2 2 5 2 2" xfId="20327"/>
    <cellStyle name="常规 39 5 2 2 5 3" xfId="20328"/>
    <cellStyle name="常规 39 5 2 2 5 3 2" xfId="20329"/>
    <cellStyle name="常规 39 5 2 2 5 4" xfId="20330"/>
    <cellStyle name="常规 39 5 2 2 5 4 2" xfId="20331"/>
    <cellStyle name="常规 39 5 2 2 5 5" xfId="20332"/>
    <cellStyle name="常规 39 5 2 2 5 5 2" xfId="20333"/>
    <cellStyle name="常规 39 5 2 2 5 6" xfId="20334"/>
    <cellStyle name="常规 39 5 2 2 5 6 2" xfId="20335"/>
    <cellStyle name="常规 39 5 2 2 5 7" xfId="20336"/>
    <cellStyle name="常规 39 5 2 2 6" xfId="20337"/>
    <cellStyle name="常规 39 5 2 2 6 2" xfId="20338"/>
    <cellStyle name="常规 39 5 2 2 6 2 2" xfId="20339"/>
    <cellStyle name="常规 39 5 2 2 6 3" xfId="20340"/>
    <cellStyle name="常规 39 5 2 2 6 3 2" xfId="20341"/>
    <cellStyle name="常规 39 5 2 2 6 4" xfId="20342"/>
    <cellStyle name="常规 39 5 2 2 6 4 2" xfId="20343"/>
    <cellStyle name="常规 39 5 2 2 6 5" xfId="20344"/>
    <cellStyle name="常规 39 5 2 2 6 5 2" xfId="20345"/>
    <cellStyle name="常规 39 5 2 2 6 6" xfId="20346"/>
    <cellStyle name="常规 39 5 2 2 6 6 2" xfId="20347"/>
    <cellStyle name="常规 39 5 2 2 6 7" xfId="20348"/>
    <cellStyle name="常规 39 5 2 2 7" xfId="20349"/>
    <cellStyle name="常规 39 5 2 2 7 2" xfId="20350"/>
    <cellStyle name="常规 39 5 2 2 7 2 2" xfId="20351"/>
    <cellStyle name="常规 39 5 2 2 7 2 2 2" xfId="20352"/>
    <cellStyle name="常规 39 5 2 2 7 2 2 2 2" xfId="20353"/>
    <cellStyle name="常规 39 5 2 2 7 2 2 2 2 2" xfId="20354"/>
    <cellStyle name="常规 39 5 2 2 7 2 2 2 3" xfId="20355"/>
    <cellStyle name="常规 39 5 2 2 7 2 2 3" xfId="20356"/>
    <cellStyle name="常规 39 5 2 2 7 2 2 3 2" xfId="20357"/>
    <cellStyle name="常规 39 5 2 2 7 2 2 4" xfId="20358"/>
    <cellStyle name="常规 39 5 2 2 7 2 3" xfId="20359"/>
    <cellStyle name="常规 39 5 2 2 7 2 3 2" xfId="20360"/>
    <cellStyle name="常规 39 5 2 2 7 2 3 2 2" xfId="20361"/>
    <cellStyle name="常规 39 5 2 2 7 2 3 3" xfId="20362"/>
    <cellStyle name="常规 39 5 2 2 7 2 4" xfId="20363"/>
    <cellStyle name="常规 39 5 2 2 7 3" xfId="20364"/>
    <cellStyle name="常规 39 5 2 2 7 3 2" xfId="20365"/>
    <cellStyle name="常规 39 5 2 2 7 4" xfId="20366"/>
    <cellStyle name="常规 39 5 2 2 7 4 2" xfId="20367"/>
    <cellStyle name="常规 39 5 2 2 7 5" xfId="20368"/>
    <cellStyle name="常规 39 5 2 2 7 5 2" xfId="20369"/>
    <cellStyle name="常规 39 5 2 2 7 5 2 2" xfId="20370"/>
    <cellStyle name="常规 39 5 2 2 7 5 3" xfId="20371"/>
    <cellStyle name="常规 39 5 2 2 7 6" xfId="20372"/>
    <cellStyle name="常规 39 5 2 2 7 6 2" xfId="20373"/>
    <cellStyle name="常规 39 5 2 2 7 7" xfId="20374"/>
    <cellStyle name="常规 39 5 2 2 8" xfId="20375"/>
    <cellStyle name="常规 39 5 2 2 8 2" xfId="20376"/>
    <cellStyle name="常规 39 5 2 2 8 2 2" xfId="20377"/>
    <cellStyle name="常规 39 5 2 2 8 2 2 2" xfId="20378"/>
    <cellStyle name="常规 39 5 2 2 8 2 2 2 2" xfId="20379"/>
    <cellStyle name="常规 39 5 2 2 8 2 2 2 2 2" xfId="20380"/>
    <cellStyle name="常规 39 5 2 2 8 2 2 2 3" xfId="20381"/>
    <cellStyle name="常规 39 5 2 2 8 2 2 3" xfId="20382"/>
    <cellStyle name="常规 39 5 2 2 8 2 2 3 2" xfId="20383"/>
    <cellStyle name="常规 39 5 2 2 8 2 2 4" xfId="20384"/>
    <cellStyle name="常规 39 5 2 2 8 2 2 4 2" xfId="20385"/>
    <cellStyle name="常规 39 5 2 2 8 2 2 5" xfId="20386"/>
    <cellStyle name="常规 39 5 2 2 8 2 2 5 2" xfId="20387"/>
    <cellStyle name="常规 39 5 2 2 8 2 2 6" xfId="20388"/>
    <cellStyle name="常规 39 5 2 2 8 2 3" xfId="20389"/>
    <cellStyle name="常规 39 5 2 2 8 2 3 2" xfId="20390"/>
    <cellStyle name="常规 39 5 2 2 8 2 4" xfId="20391"/>
    <cellStyle name="常规 39 5 2 2 8 2 4 2" xfId="20392"/>
    <cellStyle name="常规 39 5 2 2 8 2 4 2 2" xfId="20393"/>
    <cellStyle name="常规 39 5 2 2 8 2 4 3" xfId="20394"/>
    <cellStyle name="常规 39 5 2 2 8 2 5" xfId="20395"/>
    <cellStyle name="常规 39 5 2 2 8 2 5 2" xfId="20396"/>
    <cellStyle name="常规 39 5 2 2 8 2 6" xfId="20397"/>
    <cellStyle name="常规 39 5 2 2 8 2 6 2" xfId="20398"/>
    <cellStyle name="常规 39 5 2 2 8 2 7" xfId="20399"/>
    <cellStyle name="常规 39 5 2 2 8 3" xfId="20400"/>
    <cellStyle name="常规 39 5 2 2 8 3 2" xfId="20401"/>
    <cellStyle name="常规 39 5 2 2 8 3 2 2" xfId="20402"/>
    <cellStyle name="常规 39 5 2 2 8 3 2 2 2" xfId="20403"/>
    <cellStyle name="常规 39 5 2 2 8 3 2 3" xfId="20404"/>
    <cellStyle name="常规 39 5 2 2 8 3 3" xfId="20405"/>
    <cellStyle name="常规 39 5 2 2 8 3 3 2" xfId="20406"/>
    <cellStyle name="常规 39 5 2 2 8 3 4" xfId="20407"/>
    <cellStyle name="常规 39 5 2 2 8 3 4 2" xfId="20408"/>
    <cellStyle name="常规 39 5 2 2 8 3 5" xfId="20409"/>
    <cellStyle name="常规 39 5 2 2 8 3 5 2" xfId="20410"/>
    <cellStyle name="常规 39 5 2 2 8 3 6" xfId="20411"/>
    <cellStyle name="常规 39 5 2 2 8 4" xfId="20412"/>
    <cellStyle name="常规 39 5 2 2 8 4 2" xfId="20413"/>
    <cellStyle name="常规 39 5 2 2 8 4 2 2" xfId="20414"/>
    <cellStyle name="常规 39 5 2 2 8 4 3" xfId="20415"/>
    <cellStyle name="常规 39 5 2 2 8 5" xfId="20416"/>
    <cellStyle name="常规 39 5 2 2 8 5 2" xfId="20417"/>
    <cellStyle name="常规 39 5 2 2 8 6" xfId="20418"/>
    <cellStyle name="常规 39 5 2 2 8 6 2" xfId="20419"/>
    <cellStyle name="常规 39 5 2 2 8 7" xfId="20420"/>
    <cellStyle name="常规 39 5 2 2 9" xfId="20421"/>
    <cellStyle name="常规 39 5 2 2 9 2" xfId="20422"/>
    <cellStyle name="常规 39 5 2 3" xfId="20423"/>
    <cellStyle name="常规 39 5 2 3 2" xfId="20424"/>
    <cellStyle name="常规 39 5 2 3 2 2" xfId="20425"/>
    <cellStyle name="常规 39 5 2 3 2 2 2" xfId="20426"/>
    <cellStyle name="常规 39 5 2 3 2 2 2 2" xfId="20427"/>
    <cellStyle name="常规 39 5 2 3 2 2 2 2 2" xfId="20428"/>
    <cellStyle name="常规 39 5 2 3 2 2 2 2 2 2" xfId="20429"/>
    <cellStyle name="常规 39 5 2 3 2 2 2 2 3" xfId="20430"/>
    <cellStyle name="常规 39 5 2 3 2 2 2 3" xfId="20431"/>
    <cellStyle name="常规 39 5 2 3 2 2 2 3 2" xfId="20432"/>
    <cellStyle name="常规 39 5 2 3 2 2 2 4" xfId="20433"/>
    <cellStyle name="常规 39 5 2 3 2 2 3" xfId="20434"/>
    <cellStyle name="常规 39 5 2 3 2 2 3 2" xfId="20435"/>
    <cellStyle name="常规 39 5 2 3 2 2 3 2 2" xfId="20436"/>
    <cellStyle name="常规 39 5 2 3 2 2 3 3" xfId="20437"/>
    <cellStyle name="常规 39 5 2 3 2 2 4" xfId="20438"/>
    <cellStyle name="常规 39 5 2 3 2 3" xfId="20439"/>
    <cellStyle name="常规 39 5 2 3 2 3 2" xfId="20440"/>
    <cellStyle name="常规 39 5 2 3 2 3 2 2" xfId="20441"/>
    <cellStyle name="常规 39 5 2 3 2 3 3" xfId="20442"/>
    <cellStyle name="常规 39 5 2 3 2 4" xfId="20443"/>
    <cellStyle name="常规 39 5 2 3 2 4 2" xfId="20444"/>
    <cellStyle name="常规 39 5 2 3 2 5" xfId="20445"/>
    <cellStyle name="常规 39 5 2 3 3" xfId="20446"/>
    <cellStyle name="常规 39 5 2 3 3 2" xfId="20447"/>
    <cellStyle name="常规 39 5 2 3 3 2 2" xfId="20448"/>
    <cellStyle name="常规 39 5 2 3 3 2 2 2" xfId="20449"/>
    <cellStyle name="常规 39 5 2 3 3 2 2 2 2" xfId="20450"/>
    <cellStyle name="常规 39 5 2 3 3 2 2 2 2 2" xfId="20451"/>
    <cellStyle name="常规 39 5 2 3 3 2 2 2 3" xfId="20452"/>
    <cellStyle name="常规 39 5 2 3 3 2 2 3" xfId="20453"/>
    <cellStyle name="常规 39 5 2 3 3 2 2 3 2" xfId="20454"/>
    <cellStyle name="常规 39 5 2 3 3 2 2 4" xfId="20455"/>
    <cellStyle name="常规 39 5 2 3 3 2 2 4 2" xfId="20456"/>
    <cellStyle name="常规 39 5 2 3 3 2 2 5" xfId="20457"/>
    <cellStyle name="常规 39 5 2 3 3 2 2 5 2" xfId="20458"/>
    <cellStyle name="常规 39 5 2 3 3 2 2 6" xfId="20459"/>
    <cellStyle name="常规 39 5 2 3 3 2 3" xfId="20460"/>
    <cellStyle name="常规 39 5 2 3 3 2 3 2" xfId="20461"/>
    <cellStyle name="常规 39 5 2 3 3 2 3 2 2" xfId="20462"/>
    <cellStyle name="常规 39 5 2 3 3 2 3 3" xfId="20463"/>
    <cellStyle name="常规 39 5 2 3 3 2 4" xfId="20464"/>
    <cellStyle name="常规 39 5 2 3 3 2 4 2" xfId="20465"/>
    <cellStyle name="常规 39 5 2 3 3 2 5" xfId="20466"/>
    <cellStyle name="常规 39 5 2 3 3 2 5 2" xfId="20467"/>
    <cellStyle name="常规 39 5 2 3 3 2 6" xfId="20468"/>
    <cellStyle name="常规 39 5 2 3 3 3" xfId="20469"/>
    <cellStyle name="常规 39 5 2 3 3 3 2" xfId="20470"/>
    <cellStyle name="常规 39 5 2 3 3 3 2 2" xfId="20471"/>
    <cellStyle name="常规 39 5 2 3 3 3 3" xfId="20472"/>
    <cellStyle name="常规 39 5 2 3 3 4" xfId="20473"/>
    <cellStyle name="常规 39 5 2 3 3 4 2" xfId="20474"/>
    <cellStyle name="常规 39 5 2 3 3 5" xfId="20475"/>
    <cellStyle name="常规 39 5 2 3 3 5 2" xfId="20476"/>
    <cellStyle name="常规 39 5 2 3 3 6" xfId="20477"/>
    <cellStyle name="常规 39 5 2 3 4" xfId="20478"/>
    <cellStyle name="常规 39 5 2 3 4 2" xfId="20479"/>
    <cellStyle name="常规 39 5 2 3 5" xfId="20480"/>
    <cellStyle name="常规 39 5 2 3 5 2" xfId="20481"/>
    <cellStyle name="常规 39 5 2 3 6" xfId="20482"/>
    <cellStyle name="常规 39 5 2 3 6 2" xfId="20483"/>
    <cellStyle name="常规 39 5 2 3 6 2 2" xfId="20484"/>
    <cellStyle name="常规 39 5 2 3 6 3" xfId="20485"/>
    <cellStyle name="常规 39 5 2 3 7" xfId="20486"/>
    <cellStyle name="常规 39 5 2 3 7 2" xfId="20487"/>
    <cellStyle name="常规 39 5 2 3 8" xfId="20488"/>
    <cellStyle name="常规 39 5 2 3 8 2" xfId="20489"/>
    <cellStyle name="常规 39 5 2 3 9" xfId="20490"/>
    <cellStyle name="常规 39 5 2 4" xfId="20491"/>
    <cellStyle name="常规 39 5 2 4 2" xfId="20492"/>
    <cellStyle name="常规 39 5 2 4 2 2" xfId="20493"/>
    <cellStyle name="常规 39 5 2 4 3" xfId="20494"/>
    <cellStyle name="常规 39 5 2 4 3 2" xfId="20495"/>
    <cellStyle name="常规 39 5 2 4 4" xfId="20496"/>
    <cellStyle name="常规 39 5 2 4 4 2" xfId="20497"/>
    <cellStyle name="常规 39 5 2 4 5" xfId="20498"/>
    <cellStyle name="常规 39 5 2 4 5 2" xfId="20499"/>
    <cellStyle name="常规 39 5 2 4 6" xfId="20500"/>
    <cellStyle name="常规 39 5 2 4 6 2" xfId="20501"/>
    <cellStyle name="常规 39 5 2 4 7" xfId="20502"/>
    <cellStyle name="常规 39 5 2 5" xfId="20503"/>
    <cellStyle name="常规 39 5 2 5 2" xfId="20504"/>
    <cellStyle name="常规 39 5 2 5 2 2" xfId="20505"/>
    <cellStyle name="常规 39 5 2 5 3" xfId="20506"/>
    <cellStyle name="常规 39 5 2 5 3 2" xfId="20507"/>
    <cellStyle name="常规 39 5 2 5 4" xfId="20508"/>
    <cellStyle name="常规 39 5 2 5 4 2" xfId="20509"/>
    <cellStyle name="常规 39 5 2 5 5" xfId="20510"/>
    <cellStyle name="常规 39 5 2 5 5 2" xfId="20511"/>
    <cellStyle name="常规 39 5 2 5 6" xfId="20512"/>
    <cellStyle name="常规 39 5 2 5 6 2" xfId="20513"/>
    <cellStyle name="常规 39 5 2 5 7" xfId="20514"/>
    <cellStyle name="常规 39 5 2 6" xfId="20515"/>
    <cellStyle name="常规 39 5 2 6 2" xfId="20516"/>
    <cellStyle name="常规 39 5 2 6 2 2" xfId="20517"/>
    <cellStyle name="常规 39 5 2 6 3" xfId="20518"/>
    <cellStyle name="常规 39 5 2 6 3 2" xfId="20519"/>
    <cellStyle name="常规 39 5 2 6 4" xfId="20520"/>
    <cellStyle name="常规 39 5 2 6 4 2" xfId="20521"/>
    <cellStyle name="常规 39 5 2 6 5" xfId="20522"/>
    <cellStyle name="常规 39 5 2 6 5 2" xfId="20523"/>
    <cellStyle name="常规 39 5 2 6 6" xfId="20524"/>
    <cellStyle name="常规 39 5 2 6 6 2" xfId="20525"/>
    <cellStyle name="常规 39 5 2 6 7" xfId="20526"/>
    <cellStyle name="常规 39 5 2 7" xfId="20527"/>
    <cellStyle name="常规 39 5 2 7 2" xfId="20528"/>
    <cellStyle name="常规 39 5 2 7 2 2" xfId="20529"/>
    <cellStyle name="常规 39 5 2 7 2 2 2" xfId="20530"/>
    <cellStyle name="常规 39 5 2 7 2 2 2 2" xfId="20531"/>
    <cellStyle name="常规 39 5 2 7 2 2 2 2 2" xfId="20532"/>
    <cellStyle name="常规 39 5 2 7 2 2 2 3" xfId="20533"/>
    <cellStyle name="常规 39 5 2 7 2 2 3" xfId="20534"/>
    <cellStyle name="常规 39 5 2 7 2 2 3 2" xfId="20535"/>
    <cellStyle name="常规 39 5 2 7 2 2 4" xfId="20536"/>
    <cellStyle name="常规 39 5 2 7 2 3" xfId="20537"/>
    <cellStyle name="常规 39 5 2 7 2 3 2" xfId="20538"/>
    <cellStyle name="常规 39 5 2 7 2 3 2 2" xfId="20539"/>
    <cellStyle name="常规 39 5 2 7 2 3 3" xfId="20540"/>
    <cellStyle name="常规 39 5 2 7 2 4" xfId="20541"/>
    <cellStyle name="常规 39 5 2 7 3" xfId="20542"/>
    <cellStyle name="常规 39 5 2 7 3 2" xfId="20543"/>
    <cellStyle name="常规 39 5 2 7 4" xfId="20544"/>
    <cellStyle name="常规 39 5 2 7 4 2" xfId="20545"/>
    <cellStyle name="常规 39 5 2 7 5" xfId="20546"/>
    <cellStyle name="常规 39 5 2 7 5 2" xfId="20547"/>
    <cellStyle name="常规 39 5 2 7 5 2 2" xfId="20548"/>
    <cellStyle name="常规 39 5 2 7 5 3" xfId="20549"/>
    <cellStyle name="常规 39 5 2 7 6" xfId="20550"/>
    <cellStyle name="常规 39 5 2 7 6 2" xfId="20551"/>
    <cellStyle name="常规 39 5 2 7 7" xfId="20552"/>
    <cellStyle name="常规 39 5 2 8" xfId="20553"/>
    <cellStyle name="常规 39 5 2 8 2" xfId="20554"/>
    <cellStyle name="常规 39 5 2 8 2 2" xfId="20555"/>
    <cellStyle name="常规 39 5 2 8 2 2 2" xfId="20556"/>
    <cellStyle name="常规 39 5 2 8 2 2 2 2" xfId="20557"/>
    <cellStyle name="常规 39 5 2 8 2 2 2 2 2" xfId="20558"/>
    <cellStyle name="常规 39 5 2 8 2 2 2 3" xfId="20559"/>
    <cellStyle name="常规 39 5 2 8 2 2 3" xfId="20560"/>
    <cellStyle name="常规 39 5 2 8 2 2 3 2" xfId="20561"/>
    <cellStyle name="常规 39 5 2 8 2 2 4" xfId="20562"/>
    <cellStyle name="常规 39 5 2 8 2 2 4 2" xfId="20563"/>
    <cellStyle name="常规 39 5 2 8 2 2 5" xfId="20564"/>
    <cellStyle name="常规 39 5 2 8 2 2 5 2" xfId="20565"/>
    <cellStyle name="常规 39 5 2 8 2 2 6" xfId="20566"/>
    <cellStyle name="常规 39 5 2 8 2 3" xfId="20567"/>
    <cellStyle name="常规 39 5 2 8 2 3 2" xfId="20568"/>
    <cellStyle name="常规 39 5 2 8 2 4" xfId="20569"/>
    <cellStyle name="常规 39 5 2 8 2 4 2" xfId="20570"/>
    <cellStyle name="常规 39 5 2 8 2 4 2 2" xfId="20571"/>
    <cellStyle name="常规 39 5 2 8 2 4 3" xfId="20572"/>
    <cellStyle name="常规 39 5 2 8 2 5" xfId="20573"/>
    <cellStyle name="常规 39 5 2 8 2 5 2" xfId="20574"/>
    <cellStyle name="常规 39 5 2 8 2 6" xfId="20575"/>
    <cellStyle name="常规 39 5 2 8 2 6 2" xfId="20576"/>
    <cellStyle name="常规 39 5 2 8 2 7" xfId="20577"/>
    <cellStyle name="常规 39 5 2 8 3" xfId="20578"/>
    <cellStyle name="常规 39 5 2 8 3 2" xfId="20579"/>
    <cellStyle name="常规 39 5 2 8 3 2 2" xfId="20580"/>
    <cellStyle name="常规 39 5 2 8 3 2 2 2" xfId="20581"/>
    <cellStyle name="常规 39 5 2 8 3 2 3" xfId="20582"/>
    <cellStyle name="常规 39 5 2 8 3 3" xfId="20583"/>
    <cellStyle name="常规 39 5 2 8 3 3 2" xfId="20584"/>
    <cellStyle name="常规 39 5 2 8 3 4" xfId="20585"/>
    <cellStyle name="常规 39 5 2 8 3 4 2" xfId="20586"/>
    <cellStyle name="常规 39 5 2 8 3 5" xfId="20587"/>
    <cellStyle name="常规 39 5 2 8 3 5 2" xfId="20588"/>
    <cellStyle name="常规 39 5 2 8 3 6" xfId="20589"/>
    <cellStyle name="常规 39 5 2 8 4" xfId="20590"/>
    <cellStyle name="常规 39 5 2 8 4 2" xfId="20591"/>
    <cellStyle name="常规 39 5 2 8 4 2 2" xfId="20592"/>
    <cellStyle name="常规 39 5 2 8 4 3" xfId="20593"/>
    <cellStyle name="常规 39 5 2 8 5" xfId="20594"/>
    <cellStyle name="常规 39 5 2 8 5 2" xfId="20595"/>
    <cellStyle name="常规 39 5 2 8 6" xfId="20596"/>
    <cellStyle name="常规 39 5 2 8 6 2" xfId="20597"/>
    <cellStyle name="常规 39 5 2 8 7" xfId="20598"/>
    <cellStyle name="常规 39 5 2 9" xfId="20599"/>
    <cellStyle name="常规 39 5 2 9 2" xfId="20600"/>
    <cellStyle name="常规 39 5 20" xfId="20601"/>
    <cellStyle name="常规 39 5 20 2" xfId="20602"/>
    <cellStyle name="常规 39 5 21" xfId="20603"/>
    <cellStyle name="常规 39 5 3" xfId="20604"/>
    <cellStyle name="常规 39 5 3 2" xfId="20605"/>
    <cellStyle name="常规 39 5 3 2 2" xfId="20606"/>
    <cellStyle name="常规 39 5 3 3" xfId="20607"/>
    <cellStyle name="常规 39 5 3 3 2" xfId="20608"/>
    <cellStyle name="常规 39 5 3 4" xfId="20609"/>
    <cellStyle name="常规 39 5 3 4 2" xfId="20610"/>
    <cellStyle name="常规 39 5 3 5" xfId="20611"/>
    <cellStyle name="常规 39 5 3 5 2" xfId="20612"/>
    <cellStyle name="常规 39 5 3 6" xfId="20613"/>
    <cellStyle name="常规 39 5 3 6 2" xfId="20614"/>
    <cellStyle name="常规 39 5 3 7" xfId="20615"/>
    <cellStyle name="常规 39 5 3 7 2" xfId="20616"/>
    <cellStyle name="常规 39 5 3 8" xfId="20617"/>
    <cellStyle name="常规 39 5 4" xfId="20618"/>
    <cellStyle name="常规 39 5 4 2" xfId="20619"/>
    <cellStyle name="常规 39 5 4 2 2" xfId="20620"/>
    <cellStyle name="常规 39 5 4 3" xfId="20621"/>
    <cellStyle name="常规 39 5 4 3 2" xfId="20622"/>
    <cellStyle name="常规 39 5 4 4" xfId="20623"/>
    <cellStyle name="常规 39 5 4 4 2" xfId="20624"/>
    <cellStyle name="常规 39 5 4 5" xfId="20625"/>
    <cellStyle name="常规 39 5 4 5 2" xfId="20626"/>
    <cellStyle name="常规 39 5 4 6" xfId="20627"/>
    <cellStyle name="常规 39 5 4 6 2" xfId="20628"/>
    <cellStyle name="常规 39 5 4 7" xfId="20629"/>
    <cellStyle name="常规 39 5 4 7 2" xfId="20630"/>
    <cellStyle name="常规 39 5 4 8" xfId="20631"/>
    <cellStyle name="常规 39 5 5" xfId="20632"/>
    <cellStyle name="常规 39 5 5 2" xfId="20633"/>
    <cellStyle name="常规 39 5 5 2 2" xfId="20634"/>
    <cellStyle name="常规 39 5 5 3" xfId="20635"/>
    <cellStyle name="常规 39 5 5 3 2" xfId="20636"/>
    <cellStyle name="常规 39 5 5 4" xfId="20637"/>
    <cellStyle name="常规 39 5 5 4 2" xfId="20638"/>
    <cellStyle name="常规 39 5 5 5" xfId="20639"/>
    <cellStyle name="常规 39 5 5 5 2" xfId="20640"/>
    <cellStyle name="常规 39 5 5 6" xfId="20641"/>
    <cellStyle name="常规 39 5 5 6 2" xfId="20642"/>
    <cellStyle name="常规 39 5 5 7" xfId="20643"/>
    <cellStyle name="常规 39 5 5 7 2" xfId="20644"/>
    <cellStyle name="常规 39 5 5 8" xfId="20645"/>
    <cellStyle name="常规 39 5 6" xfId="20646"/>
    <cellStyle name="常规 39 5 6 2" xfId="20647"/>
    <cellStyle name="常规 39 5 6 2 2" xfId="20648"/>
    <cellStyle name="常规 39 5 6 2 2 2" xfId="20649"/>
    <cellStyle name="常规 39 5 6 2 2 2 2" xfId="20650"/>
    <cellStyle name="常规 39 5 6 2 2 2 2 2" xfId="20651"/>
    <cellStyle name="常规 39 5 6 2 2 2 2 2 2" xfId="20652"/>
    <cellStyle name="常规 39 5 6 2 2 2 2 3" xfId="20653"/>
    <cellStyle name="常规 39 5 6 2 2 2 3" xfId="20654"/>
    <cellStyle name="常规 39 5 6 2 2 2 3 2" xfId="20655"/>
    <cellStyle name="常规 39 5 6 2 2 2 4" xfId="20656"/>
    <cellStyle name="常规 39 5 6 2 2 3" xfId="20657"/>
    <cellStyle name="常规 39 5 6 2 2 3 2" xfId="20658"/>
    <cellStyle name="常规 39 5 6 2 2 3 2 2" xfId="20659"/>
    <cellStyle name="常规 39 5 6 2 2 3 3" xfId="20660"/>
    <cellStyle name="常规 39 5 6 2 2 4" xfId="20661"/>
    <cellStyle name="常规 39 5 6 2 3" xfId="20662"/>
    <cellStyle name="常规 39 5 6 2 3 2" xfId="20663"/>
    <cellStyle name="常规 39 5 6 2 3 2 2" xfId="20664"/>
    <cellStyle name="常规 39 5 6 2 3 3" xfId="20665"/>
    <cellStyle name="常规 39 5 6 2 4" xfId="20666"/>
    <cellStyle name="常规 39 5 6 2 4 2" xfId="20667"/>
    <cellStyle name="常规 39 5 6 2 5" xfId="20668"/>
    <cellStyle name="常规 39 5 6 3" xfId="20669"/>
    <cellStyle name="常规 39 5 6 3 2" xfId="20670"/>
    <cellStyle name="常规 39 5 6 3 2 2" xfId="20671"/>
    <cellStyle name="常规 39 5 6 3 2 2 2" xfId="20672"/>
    <cellStyle name="常规 39 5 6 3 2 2 2 2" xfId="20673"/>
    <cellStyle name="常规 39 5 6 3 2 2 2 2 2" xfId="20674"/>
    <cellStyle name="常规 39 5 6 3 2 2 2 3" xfId="20675"/>
    <cellStyle name="常规 39 5 6 3 2 2 3" xfId="20676"/>
    <cellStyle name="常规 39 5 6 3 2 2 3 2" xfId="20677"/>
    <cellStyle name="常规 39 5 6 3 2 2 4" xfId="20678"/>
    <cellStyle name="常规 39 5 6 3 2 2 4 2" xfId="20679"/>
    <cellStyle name="常规 39 5 6 3 2 2 5" xfId="20680"/>
    <cellStyle name="常规 39 5 6 3 2 2 5 2" xfId="20681"/>
    <cellStyle name="常规 39 5 6 3 2 2 6" xfId="20682"/>
    <cellStyle name="常规 39 5 6 3 2 3" xfId="20683"/>
    <cellStyle name="常规 39 5 6 3 2 3 2" xfId="20684"/>
    <cellStyle name="常规 39 5 6 3 2 3 2 2" xfId="20685"/>
    <cellStyle name="常规 39 5 6 3 2 3 3" xfId="20686"/>
    <cellStyle name="常规 39 5 6 3 2 4" xfId="20687"/>
    <cellStyle name="常规 39 5 6 3 2 4 2" xfId="20688"/>
    <cellStyle name="常规 39 5 6 3 2 5" xfId="20689"/>
    <cellStyle name="常规 39 5 6 3 2 5 2" xfId="20690"/>
    <cellStyle name="常规 39 5 6 3 2 6" xfId="20691"/>
    <cellStyle name="常规 39 5 6 3 3" xfId="20692"/>
    <cellStyle name="常规 39 5 6 3 3 2" xfId="20693"/>
    <cellStyle name="常规 39 5 6 3 3 2 2" xfId="20694"/>
    <cellStyle name="常规 39 5 6 3 3 3" xfId="20695"/>
    <cellStyle name="常规 39 5 6 3 4" xfId="20696"/>
    <cellStyle name="常规 39 5 6 3 4 2" xfId="20697"/>
    <cellStyle name="常规 39 5 6 3 5" xfId="20698"/>
    <cellStyle name="常规 39 5 6 3 5 2" xfId="20699"/>
    <cellStyle name="常规 39 5 6 3 6" xfId="20700"/>
    <cellStyle name="常规 39 5 6 4" xfId="20701"/>
    <cellStyle name="常规 39 5 6 4 2" xfId="20702"/>
    <cellStyle name="常规 39 5 6 5" xfId="20703"/>
    <cellStyle name="常规 39 5 6 5 2" xfId="20704"/>
    <cellStyle name="常规 39 5 6 6" xfId="20705"/>
    <cellStyle name="常规 39 5 6 6 2" xfId="20706"/>
    <cellStyle name="常规 39 5 6 6 2 2" xfId="20707"/>
    <cellStyle name="常规 39 5 6 6 3" xfId="20708"/>
    <cellStyle name="常规 39 5 6 7" xfId="20709"/>
    <cellStyle name="常规 39 5 6 7 2" xfId="20710"/>
    <cellStyle name="常规 39 5 6 8" xfId="20711"/>
    <cellStyle name="常规 39 5 6 8 2" xfId="20712"/>
    <cellStyle name="常规 39 5 6 9" xfId="20713"/>
    <cellStyle name="常规 39 5 7" xfId="20714"/>
    <cellStyle name="常规 39 5 7 2" xfId="20715"/>
    <cellStyle name="常规 39 5 7 2 2" xfId="20716"/>
    <cellStyle name="常规 39 5 7 3" xfId="20717"/>
    <cellStyle name="常规 39 5 7 3 2" xfId="20718"/>
    <cellStyle name="常规 39 5 7 4" xfId="20719"/>
    <cellStyle name="常规 39 5 7 4 2" xfId="20720"/>
    <cellStyle name="常规 39 5 7 5" xfId="20721"/>
    <cellStyle name="常规 39 5 7 5 2" xfId="20722"/>
    <cellStyle name="常规 39 5 7 6" xfId="20723"/>
    <cellStyle name="常规 39 5 7 6 2" xfId="20724"/>
    <cellStyle name="常规 39 5 7 7" xfId="20725"/>
    <cellStyle name="常规 39 5 8" xfId="20726"/>
    <cellStyle name="常规 39 5 8 2" xfId="20727"/>
    <cellStyle name="常规 39 5 8 2 2" xfId="20728"/>
    <cellStyle name="常规 39 5 8 3" xfId="20729"/>
    <cellStyle name="常规 39 5 8 3 2" xfId="20730"/>
    <cellStyle name="常规 39 5 8 4" xfId="20731"/>
    <cellStyle name="常规 39 5 8 4 2" xfId="20732"/>
    <cellStyle name="常规 39 5 8 5" xfId="20733"/>
    <cellStyle name="常规 39 5 8 5 2" xfId="20734"/>
    <cellStyle name="常规 39 5 8 6" xfId="20735"/>
    <cellStyle name="常规 39 5 8 6 2" xfId="20736"/>
    <cellStyle name="常规 39 5 8 7" xfId="20737"/>
    <cellStyle name="常规 39 5 9" xfId="20738"/>
    <cellStyle name="常规 39 5 9 2" xfId="20739"/>
    <cellStyle name="常规 39 5 9 2 2" xfId="20740"/>
    <cellStyle name="常规 39 5 9 3" xfId="20741"/>
    <cellStyle name="常规 39 5 9 3 2" xfId="20742"/>
    <cellStyle name="常规 39 5 9 4" xfId="20743"/>
    <cellStyle name="常规 39 5 9 4 2" xfId="20744"/>
    <cellStyle name="常规 39 5 9 5" xfId="20745"/>
    <cellStyle name="常规 39 5 9 5 2" xfId="20746"/>
    <cellStyle name="常规 39 5 9 6" xfId="20747"/>
    <cellStyle name="常规 39 5 9 6 2" xfId="20748"/>
    <cellStyle name="常规 39 5 9 7" xfId="20749"/>
    <cellStyle name="常规 39 6" xfId="20750"/>
    <cellStyle name="常规 39 6 10" xfId="20751"/>
    <cellStyle name="常规 39 6 10 2" xfId="20752"/>
    <cellStyle name="常规 39 6 11" xfId="20753"/>
    <cellStyle name="常规 39 6 11 2" xfId="20754"/>
    <cellStyle name="常规 39 6 12" xfId="20755"/>
    <cellStyle name="常规 39 6 12 2" xfId="20756"/>
    <cellStyle name="常规 39 6 13" xfId="20757"/>
    <cellStyle name="常规 39 6 13 2" xfId="20758"/>
    <cellStyle name="常规 39 6 14" xfId="20759"/>
    <cellStyle name="常规 39 6 14 2" xfId="20760"/>
    <cellStyle name="常规 39 6 15" xfId="20761"/>
    <cellStyle name="常规 39 6 15 2" xfId="20762"/>
    <cellStyle name="常规 39 6 15 2 2" xfId="20763"/>
    <cellStyle name="常规 39 6 15 2 2 2" xfId="20764"/>
    <cellStyle name="常规 39 6 15 2 3" xfId="20765"/>
    <cellStyle name="常规 39 6 15 3" xfId="20766"/>
    <cellStyle name="常规 39 6 15 3 2" xfId="20767"/>
    <cellStyle name="常规 39 6 15 4" xfId="20768"/>
    <cellStyle name="常规 39 6 15 4 2" xfId="20769"/>
    <cellStyle name="常规 39 6 15 5" xfId="20770"/>
    <cellStyle name="常规 39 6 15 5 2" xfId="20771"/>
    <cellStyle name="常规 39 6 15 6" xfId="20772"/>
    <cellStyle name="常规 39 6 16" xfId="20773"/>
    <cellStyle name="常规 39 6 16 2" xfId="20774"/>
    <cellStyle name="常规 39 6 16 2 2" xfId="20775"/>
    <cellStyle name="常规 39 6 16 3" xfId="20776"/>
    <cellStyle name="常规 39 6 17" xfId="20777"/>
    <cellStyle name="常规 39 6 17 2" xfId="20778"/>
    <cellStyle name="常规 39 6 17 2 2" xfId="20779"/>
    <cellStyle name="常规 39 6 17 3" xfId="20780"/>
    <cellStyle name="常规 39 6 18" xfId="20781"/>
    <cellStyle name="常规 39 6 18 2" xfId="20782"/>
    <cellStyle name="常规 39 6 19" xfId="20783"/>
    <cellStyle name="常规 39 6 19 2" xfId="20784"/>
    <cellStyle name="常规 39 6 2" xfId="20785"/>
    <cellStyle name="常规 39 6 2 10" xfId="20786"/>
    <cellStyle name="常规 39 6 2 10 2" xfId="20787"/>
    <cellStyle name="常规 39 6 2 11" xfId="20788"/>
    <cellStyle name="常规 39 6 2 11 2" xfId="20789"/>
    <cellStyle name="常规 39 6 2 12" xfId="20790"/>
    <cellStyle name="常规 39 6 2 12 2" xfId="20791"/>
    <cellStyle name="常规 39 6 2 13" xfId="20792"/>
    <cellStyle name="常规 39 6 2 13 2" xfId="20793"/>
    <cellStyle name="常规 39 6 2 14" xfId="20794"/>
    <cellStyle name="常规 39 6 2 2" xfId="20795"/>
    <cellStyle name="常规 39 6 2 2 10" xfId="20796"/>
    <cellStyle name="常规 39 6 2 2 10 2" xfId="20797"/>
    <cellStyle name="常规 39 6 2 2 11" xfId="20798"/>
    <cellStyle name="常规 39 6 2 2 11 2" xfId="20799"/>
    <cellStyle name="常规 39 6 2 2 12" xfId="20800"/>
    <cellStyle name="常规 39 6 2 2 12 2" xfId="20801"/>
    <cellStyle name="常规 39 6 2 2 13" xfId="20802"/>
    <cellStyle name="常规 39 6 2 2 13 2" xfId="20803"/>
    <cellStyle name="常规 39 6 2 2 14" xfId="20804"/>
    <cellStyle name="常规 39 6 2 2 2" xfId="20805"/>
    <cellStyle name="常规 39 6 2 2 2 10" xfId="20806"/>
    <cellStyle name="常规 39 6 2 2 2 10 2" xfId="20807"/>
    <cellStyle name="常规 39 6 2 2 2 11" xfId="20808"/>
    <cellStyle name="常规 39 6 2 2 2 11 2" xfId="20809"/>
    <cellStyle name="常规 39 6 2 2 2 12" xfId="20810"/>
    <cellStyle name="常规 39 6 2 2 2 12 2" xfId="20811"/>
    <cellStyle name="常规 39 6 2 2 2 13" xfId="20812"/>
    <cellStyle name="常规 39 6 2 2 2 13 2" xfId="20813"/>
    <cellStyle name="常规 39 6 2 2 2 14" xfId="20814"/>
    <cellStyle name="常规 39 6 2 2 2 2" xfId="20815"/>
    <cellStyle name="常规 39 6 2 2 2 2 2" xfId="20816"/>
    <cellStyle name="常规 39 6 2 2 2 2 2 2" xfId="20817"/>
    <cellStyle name="常规 39 6 2 2 2 2 2 2 2" xfId="20818"/>
    <cellStyle name="常规 39 6 2 2 2 2 2 2 2 2" xfId="20819"/>
    <cellStyle name="常规 39 6 2 2 2 2 2 2 3" xfId="20820"/>
    <cellStyle name="常规 39 6 2 2 2 2 2 3" xfId="20821"/>
    <cellStyle name="常规 39 6 2 2 2 2 2 3 2" xfId="20822"/>
    <cellStyle name="常规 39 6 2 2 2 2 2 4" xfId="20823"/>
    <cellStyle name="常规 39 6 2 2 2 2 3" xfId="20824"/>
    <cellStyle name="常规 39 6 2 2 2 2 3 2" xfId="20825"/>
    <cellStyle name="常规 39 6 2 2 2 2 3 2 2" xfId="20826"/>
    <cellStyle name="常规 39 6 2 2 2 2 3 3" xfId="20827"/>
    <cellStyle name="常规 39 6 2 2 2 2 4" xfId="20828"/>
    <cellStyle name="常规 39 6 2 2 2 3" xfId="20829"/>
    <cellStyle name="常规 39 6 2 2 2 3 2" xfId="20830"/>
    <cellStyle name="常规 39 6 2 2 2 4" xfId="20831"/>
    <cellStyle name="常规 39 6 2 2 2 4 2" xfId="20832"/>
    <cellStyle name="常规 39 6 2 2 2 5" xfId="20833"/>
    <cellStyle name="常规 39 6 2 2 2 5 2" xfId="20834"/>
    <cellStyle name="常规 39 6 2 2 2 6" xfId="20835"/>
    <cellStyle name="常规 39 6 2 2 2 6 2" xfId="20836"/>
    <cellStyle name="常规 39 6 2 2 2 7" xfId="20837"/>
    <cellStyle name="常规 39 6 2 2 2 7 2" xfId="20838"/>
    <cellStyle name="常规 39 6 2 2 2 8" xfId="20839"/>
    <cellStyle name="常规 39 6 2 2 2 8 2" xfId="20840"/>
    <cellStyle name="常规 39 6 2 2 2 9" xfId="20841"/>
    <cellStyle name="常规 39 6 2 2 2 9 2" xfId="20842"/>
    <cellStyle name="常规 39 6 2 2 2 9 2 2" xfId="20843"/>
    <cellStyle name="常规 39 6 2 2 2 9 2 2 2" xfId="20844"/>
    <cellStyle name="常规 39 6 2 2 2 9 2 2 2 2" xfId="20845"/>
    <cellStyle name="常规 39 6 2 2 2 9 2 2 3" xfId="20846"/>
    <cellStyle name="常规 39 6 2 2 2 9 2 3" xfId="20847"/>
    <cellStyle name="常规 39 6 2 2 2 9 2 3 2" xfId="20848"/>
    <cellStyle name="常规 39 6 2 2 2 9 2 4" xfId="20849"/>
    <cellStyle name="常规 39 6 2 2 2 9 2 4 2" xfId="20850"/>
    <cellStyle name="常规 39 6 2 2 2 9 2 5" xfId="20851"/>
    <cellStyle name="常规 39 6 2 2 2 9 2 5 2" xfId="20852"/>
    <cellStyle name="常规 39 6 2 2 2 9 2 6" xfId="20853"/>
    <cellStyle name="常规 39 6 2 2 2 9 3" xfId="20854"/>
    <cellStyle name="常规 39 6 2 2 2 9 3 2" xfId="20855"/>
    <cellStyle name="常规 39 6 2 2 2 9 3 2 2" xfId="20856"/>
    <cellStyle name="常规 39 6 2 2 2 9 3 3" xfId="20857"/>
    <cellStyle name="常规 39 6 2 2 2 9 4" xfId="20858"/>
    <cellStyle name="常规 39 6 2 2 2 9 4 2" xfId="20859"/>
    <cellStyle name="常规 39 6 2 2 2 9 5" xfId="20860"/>
    <cellStyle name="常规 39 6 2 2 2 9 5 2" xfId="20861"/>
    <cellStyle name="常规 39 6 2 2 2 9 6" xfId="20862"/>
    <cellStyle name="常规 39 6 2 2 3" xfId="20863"/>
    <cellStyle name="常规 39 6 2 2 3 2" xfId="20864"/>
    <cellStyle name="常规 39 6 2 2 3 2 2" xfId="20865"/>
    <cellStyle name="常规 39 6 2 2 3 2 2 2" xfId="20866"/>
    <cellStyle name="常规 39 6 2 2 3 2 2 2 2" xfId="20867"/>
    <cellStyle name="常规 39 6 2 2 3 2 2 3" xfId="20868"/>
    <cellStyle name="常规 39 6 2 2 3 2 3" xfId="20869"/>
    <cellStyle name="常规 39 6 2 2 3 2 3 2" xfId="20870"/>
    <cellStyle name="常规 39 6 2 2 3 2 4" xfId="20871"/>
    <cellStyle name="常规 39 6 2 2 3 3" xfId="20872"/>
    <cellStyle name="常规 39 6 2 2 3 3 2" xfId="20873"/>
    <cellStyle name="常规 39 6 2 2 3 3 2 2" xfId="20874"/>
    <cellStyle name="常规 39 6 2 2 3 3 3" xfId="20875"/>
    <cellStyle name="常规 39 6 2 2 3 4" xfId="20876"/>
    <cellStyle name="常规 39 6 2 2 4" xfId="20877"/>
    <cellStyle name="常规 39 6 2 2 4 2" xfId="20878"/>
    <cellStyle name="常规 39 6 2 2 5" xfId="20879"/>
    <cellStyle name="常规 39 6 2 2 5 2" xfId="20880"/>
    <cellStyle name="常规 39 6 2 2 6" xfId="20881"/>
    <cellStyle name="常规 39 6 2 2 6 2" xfId="20882"/>
    <cellStyle name="常规 39 6 2 2 7" xfId="20883"/>
    <cellStyle name="常规 39 6 2 2 7 2" xfId="20884"/>
    <cellStyle name="常规 39 6 2 2 8" xfId="20885"/>
    <cellStyle name="常规 39 6 2 2 8 2" xfId="20886"/>
    <cellStyle name="常规 39 6 2 2 9" xfId="20887"/>
    <cellStyle name="常规 39 6 2 2 9 2" xfId="20888"/>
    <cellStyle name="常规 39 6 2 2 9 2 2" xfId="20889"/>
    <cellStyle name="常规 39 6 2 2 9 2 2 2" xfId="20890"/>
    <cellStyle name="常规 39 6 2 2 9 2 2 2 2" xfId="20891"/>
    <cellStyle name="常规 39 6 2 2 9 2 2 3" xfId="20892"/>
    <cellStyle name="常规 39 6 2 2 9 2 3" xfId="20893"/>
    <cellStyle name="常规 39 6 2 2 9 2 3 2" xfId="20894"/>
    <cellStyle name="常规 39 6 2 2 9 2 4" xfId="20895"/>
    <cellStyle name="常规 39 6 2 2 9 2 4 2" xfId="20896"/>
    <cellStyle name="常规 39 6 2 2 9 2 5" xfId="20897"/>
    <cellStyle name="常规 39 6 2 2 9 2 5 2" xfId="20898"/>
    <cellStyle name="常规 39 6 2 2 9 2 6" xfId="20899"/>
    <cellStyle name="常规 39 6 2 2 9 3" xfId="20900"/>
    <cellStyle name="常规 39 6 2 2 9 3 2" xfId="20901"/>
    <cellStyle name="常规 39 6 2 2 9 3 2 2" xfId="20902"/>
    <cellStyle name="常规 39 6 2 2 9 3 3" xfId="20903"/>
    <cellStyle name="常规 39 6 2 2 9 4" xfId="20904"/>
    <cellStyle name="常规 39 6 2 2 9 4 2" xfId="20905"/>
    <cellStyle name="常规 39 6 2 2 9 5" xfId="20906"/>
    <cellStyle name="常规 39 6 2 2 9 5 2" xfId="20907"/>
    <cellStyle name="常规 39 6 2 2 9 6" xfId="20908"/>
    <cellStyle name="常规 39 6 2 3" xfId="20909"/>
    <cellStyle name="常规 39 6 2 3 2" xfId="20910"/>
    <cellStyle name="常规 39 6 2 4" xfId="20911"/>
    <cellStyle name="常规 39 6 2 4 2" xfId="20912"/>
    <cellStyle name="常规 39 6 2 4 2 2" xfId="20913"/>
    <cellStyle name="常规 39 6 2 4 2 2 2" xfId="20914"/>
    <cellStyle name="常规 39 6 2 4 2 2 2 2" xfId="20915"/>
    <cellStyle name="常规 39 6 2 4 2 2 3" xfId="20916"/>
    <cellStyle name="常规 39 6 2 4 2 3" xfId="20917"/>
    <cellStyle name="常规 39 6 2 4 2 3 2" xfId="20918"/>
    <cellStyle name="常规 39 6 2 4 2 4" xfId="20919"/>
    <cellStyle name="常规 39 6 2 4 3" xfId="20920"/>
    <cellStyle name="常规 39 6 2 4 3 2" xfId="20921"/>
    <cellStyle name="常规 39 6 2 4 3 2 2" xfId="20922"/>
    <cellStyle name="常规 39 6 2 4 3 3" xfId="20923"/>
    <cellStyle name="常规 39 6 2 4 4" xfId="20924"/>
    <cellStyle name="常规 39 6 2 5" xfId="20925"/>
    <cellStyle name="常规 39 6 2 5 2" xfId="20926"/>
    <cellStyle name="常规 39 6 2 6" xfId="20927"/>
    <cellStyle name="常规 39 6 2 6 2" xfId="20928"/>
    <cellStyle name="常规 39 6 2 7" xfId="20929"/>
    <cellStyle name="常规 39 6 2 7 2" xfId="20930"/>
    <cellStyle name="常规 39 6 2 8" xfId="20931"/>
    <cellStyle name="常规 39 6 2 8 2" xfId="20932"/>
    <cellStyle name="常规 39 6 2 9" xfId="20933"/>
    <cellStyle name="常规 39 6 2 9 2" xfId="20934"/>
    <cellStyle name="常规 39 6 2 9 2 2" xfId="20935"/>
    <cellStyle name="常规 39 6 2 9 2 2 2" xfId="20936"/>
    <cellStyle name="常规 39 6 2 9 2 2 2 2" xfId="20937"/>
    <cellStyle name="常规 39 6 2 9 2 2 3" xfId="20938"/>
    <cellStyle name="常规 39 6 2 9 2 3" xfId="20939"/>
    <cellStyle name="常规 39 6 2 9 2 3 2" xfId="20940"/>
    <cellStyle name="常规 39 6 2 9 2 4" xfId="20941"/>
    <cellStyle name="常规 39 6 2 9 2 4 2" xfId="20942"/>
    <cellStyle name="常规 39 6 2 9 2 5" xfId="20943"/>
    <cellStyle name="常规 39 6 2 9 2 5 2" xfId="20944"/>
    <cellStyle name="常规 39 6 2 9 2 6" xfId="20945"/>
    <cellStyle name="常规 39 6 2 9 3" xfId="20946"/>
    <cellStyle name="常规 39 6 2 9 3 2" xfId="20947"/>
    <cellStyle name="常规 39 6 2 9 3 2 2" xfId="20948"/>
    <cellStyle name="常规 39 6 2 9 3 3" xfId="20949"/>
    <cellStyle name="常规 39 6 2 9 4" xfId="20950"/>
    <cellStyle name="常规 39 6 2 9 4 2" xfId="20951"/>
    <cellStyle name="常规 39 6 2 9 5" xfId="20952"/>
    <cellStyle name="常规 39 6 2 9 5 2" xfId="20953"/>
    <cellStyle name="常规 39 6 2 9 6" xfId="20954"/>
    <cellStyle name="常规 39 6 20" xfId="20955"/>
    <cellStyle name="常规 39 6 21" xfId="20956"/>
    <cellStyle name="常规 39 6 22" xfId="20957"/>
    <cellStyle name="常规 39 6 23" xfId="20958"/>
    <cellStyle name="常规 39 6 24" xfId="20959"/>
    <cellStyle name="常规 39 6 25" xfId="20960"/>
    <cellStyle name="常规 39 6 26" xfId="20961"/>
    <cellStyle name="常规 39 6 27" xfId="20962"/>
    <cellStyle name="常规 39 6 28" xfId="20963"/>
    <cellStyle name="常规 39 6 29" xfId="20964"/>
    <cellStyle name="常规 39 6 3" xfId="20965"/>
    <cellStyle name="常规 39 6 3 2" xfId="20966"/>
    <cellStyle name="常规 39 6 3 2 2" xfId="20967"/>
    <cellStyle name="常规 39 6 3 3" xfId="20968"/>
    <cellStyle name="常规 39 6 3 3 2" xfId="20969"/>
    <cellStyle name="常规 39 6 3 4" xfId="20970"/>
    <cellStyle name="常规 39 6 3 4 2" xfId="20971"/>
    <cellStyle name="常规 39 6 3 5" xfId="20972"/>
    <cellStyle name="常规 39 6 3 5 2" xfId="20973"/>
    <cellStyle name="常规 39 6 3 6" xfId="20974"/>
    <cellStyle name="常规 39 6 3 6 2" xfId="20975"/>
    <cellStyle name="常规 39 6 3 7" xfId="20976"/>
    <cellStyle name="常规 39 6 3 7 2" xfId="20977"/>
    <cellStyle name="常规 39 6 3 8" xfId="20978"/>
    <cellStyle name="常规 39 6 30" xfId="20979"/>
    <cellStyle name="常规 39 6 31" xfId="20980"/>
    <cellStyle name="常规 39 6 32" xfId="20981"/>
    <cellStyle name="常规 39 6 33" xfId="20982"/>
    <cellStyle name="常规 39 6 34" xfId="20983"/>
    <cellStyle name="常规 39 6 4" xfId="20984"/>
    <cellStyle name="常规 39 6 4 2" xfId="20985"/>
    <cellStyle name="常规 39 6 4 2 2" xfId="20986"/>
    <cellStyle name="常规 39 6 4 3" xfId="20987"/>
    <cellStyle name="常规 39 6 4 3 2" xfId="20988"/>
    <cellStyle name="常规 39 6 4 4" xfId="20989"/>
    <cellStyle name="常规 39 6 4 4 2" xfId="20990"/>
    <cellStyle name="常规 39 6 4 5" xfId="20991"/>
    <cellStyle name="常规 39 6 4 5 2" xfId="20992"/>
    <cellStyle name="常规 39 6 4 6" xfId="20993"/>
    <cellStyle name="常规 39 6 4 6 2" xfId="20994"/>
    <cellStyle name="常规 39 6 4 7" xfId="20995"/>
    <cellStyle name="常规 39 6 4 7 2" xfId="20996"/>
    <cellStyle name="常规 39 6 4 8" xfId="20997"/>
    <cellStyle name="常规 39 6 5" xfId="20998"/>
    <cellStyle name="常规 39 6 5 2" xfId="20999"/>
    <cellStyle name="常规 39 6 5 2 2" xfId="21000"/>
    <cellStyle name="常规 39 6 5 3" xfId="21001"/>
    <cellStyle name="常规 39 6 5 3 2" xfId="21002"/>
    <cellStyle name="常规 39 6 5 4" xfId="21003"/>
    <cellStyle name="常规 39 6 5 4 2" xfId="21004"/>
    <cellStyle name="常规 39 6 5 5" xfId="21005"/>
    <cellStyle name="常规 39 6 5 5 2" xfId="21006"/>
    <cellStyle name="常规 39 6 5 6" xfId="21007"/>
    <cellStyle name="常规 39 6 5 6 2" xfId="21008"/>
    <cellStyle name="常规 39 6 5 7" xfId="21009"/>
    <cellStyle name="常规 39 6 5 7 2" xfId="21010"/>
    <cellStyle name="常规 39 6 5 8" xfId="21011"/>
    <cellStyle name="常规 39 6 6" xfId="21012"/>
    <cellStyle name="常规 39 6 6 2" xfId="21013"/>
    <cellStyle name="常规 39 6 6 2 2" xfId="21014"/>
    <cellStyle name="常规 39 6 6 3" xfId="21015"/>
    <cellStyle name="常规 39 6 6 3 2" xfId="21016"/>
    <cellStyle name="常规 39 6 6 4" xfId="21017"/>
    <cellStyle name="常规 39 6 6 4 2" xfId="21018"/>
    <cellStyle name="常规 39 6 6 5" xfId="21019"/>
    <cellStyle name="常规 39 6 6 5 2" xfId="21020"/>
    <cellStyle name="常规 39 6 6 6" xfId="21021"/>
    <cellStyle name="常规 39 6 6 6 2" xfId="21022"/>
    <cellStyle name="常规 39 6 6 7" xfId="21023"/>
    <cellStyle name="常规 39 6 6 7 2" xfId="21024"/>
    <cellStyle name="常规 39 6 6 8" xfId="21025"/>
    <cellStyle name="常规 39 6 7" xfId="21026"/>
    <cellStyle name="常规 39 6 7 2" xfId="21027"/>
    <cellStyle name="常规 39 6 7 2 2" xfId="21028"/>
    <cellStyle name="常规 39 6 7 3" xfId="21029"/>
    <cellStyle name="常规 39 6 7 3 2" xfId="21030"/>
    <cellStyle name="常规 39 6 7 4" xfId="21031"/>
    <cellStyle name="常规 39 6 7 4 2" xfId="21032"/>
    <cellStyle name="常规 39 6 7 5" xfId="21033"/>
    <cellStyle name="常规 39 6 7 5 2" xfId="21034"/>
    <cellStyle name="常规 39 6 7 6" xfId="21035"/>
    <cellStyle name="常规 39 6 7 6 2" xfId="21036"/>
    <cellStyle name="常规 39 6 7 7" xfId="21037"/>
    <cellStyle name="常规 39 6 7 7 2" xfId="21038"/>
    <cellStyle name="常规 39 6 7 8" xfId="21039"/>
    <cellStyle name="常规 39 6 8" xfId="21040"/>
    <cellStyle name="常规 39 6 8 2" xfId="21041"/>
    <cellStyle name="常规 39 6 8 2 2" xfId="21042"/>
    <cellStyle name="常规 39 6 8 3" xfId="21043"/>
    <cellStyle name="常规 39 6 8 3 2" xfId="21044"/>
    <cellStyle name="常规 39 6 8 4" xfId="21045"/>
    <cellStyle name="常规 39 6 8 4 2" xfId="21046"/>
    <cellStyle name="常规 39 6 8 5" xfId="21047"/>
    <cellStyle name="常规 39 6 8 5 2" xfId="21048"/>
    <cellStyle name="常规 39 6 8 6" xfId="21049"/>
    <cellStyle name="常规 39 6 8 6 2" xfId="21050"/>
    <cellStyle name="常规 39 6 8 7" xfId="21051"/>
    <cellStyle name="常规 39 6 9" xfId="21052"/>
    <cellStyle name="常规 39 6 9 2" xfId="21053"/>
    <cellStyle name="常规 39 6 9 2 2" xfId="21054"/>
    <cellStyle name="常规 39 6 9 2 2 2" xfId="21055"/>
    <cellStyle name="常规 39 6 9 2 2 2 2" xfId="21056"/>
    <cellStyle name="常规 39 6 9 2 2 2 2 2" xfId="21057"/>
    <cellStyle name="常规 39 6 9 2 2 2 3" xfId="21058"/>
    <cellStyle name="常规 39 6 9 2 2 3" xfId="21059"/>
    <cellStyle name="常规 39 6 9 2 2 3 2" xfId="21060"/>
    <cellStyle name="常规 39 6 9 2 2 4" xfId="21061"/>
    <cellStyle name="常规 39 6 9 2 3" xfId="21062"/>
    <cellStyle name="常规 39 6 9 2 3 2" xfId="21063"/>
    <cellStyle name="常规 39 6 9 2 3 2 2" xfId="21064"/>
    <cellStyle name="常规 39 6 9 2 3 3" xfId="21065"/>
    <cellStyle name="常规 39 6 9 2 4" xfId="21066"/>
    <cellStyle name="常规 39 6 9 3" xfId="21067"/>
    <cellStyle name="常规 39 6 9 3 2" xfId="21068"/>
    <cellStyle name="常规 39 6 9 4" xfId="21069"/>
    <cellStyle name="常规 39 6 9 4 2" xfId="21070"/>
    <cellStyle name="常规 39 6 9 5" xfId="21071"/>
    <cellStyle name="常规 39 6 9 5 2" xfId="21072"/>
    <cellStyle name="常规 39 6 9 5 2 2" xfId="21073"/>
    <cellStyle name="常规 39 6 9 5 3" xfId="21074"/>
    <cellStyle name="常规 39 6 9 6" xfId="21075"/>
    <cellStyle name="常规 39 6 9 6 2" xfId="21076"/>
    <cellStyle name="常规 39 6 9 7" xfId="21077"/>
    <cellStyle name="常规 39 7" xfId="21078"/>
    <cellStyle name="常规 39 7 2" xfId="21079"/>
    <cellStyle name="常规 39 7 2 2" xfId="21080"/>
    <cellStyle name="常规 39 7 3" xfId="21081"/>
    <cellStyle name="常规 39 7 3 2" xfId="21082"/>
    <cellStyle name="常规 39 7 4" xfId="21083"/>
    <cellStyle name="常规 39 7 4 2" xfId="21084"/>
    <cellStyle name="常规 39 7 5" xfId="21085"/>
    <cellStyle name="常规 39 7 5 2" xfId="21086"/>
    <cellStyle name="常规 39 7 6" xfId="21087"/>
    <cellStyle name="常规 39 7 6 2" xfId="21088"/>
    <cellStyle name="常规 39 7 7" xfId="21089"/>
    <cellStyle name="常规 39 7 7 2" xfId="21090"/>
    <cellStyle name="常规 39 7 8" xfId="21091"/>
    <cellStyle name="常规 39 8" xfId="21092"/>
    <cellStyle name="常规 39 8 2" xfId="21093"/>
    <cellStyle name="常规 39 8 2 2" xfId="21094"/>
    <cellStyle name="常规 39 8 3" xfId="21095"/>
    <cellStyle name="常规 39 8 3 2" xfId="21096"/>
    <cellStyle name="常规 39 8 4" xfId="21097"/>
    <cellStyle name="常规 39 8 4 2" xfId="21098"/>
    <cellStyle name="常规 39 8 5" xfId="21099"/>
    <cellStyle name="常规 39 8 5 2" xfId="21100"/>
    <cellStyle name="常规 39 8 6" xfId="21101"/>
    <cellStyle name="常规 39 8 6 2" xfId="21102"/>
    <cellStyle name="常规 39 8 7" xfId="21103"/>
    <cellStyle name="常规 39 8 7 2" xfId="21104"/>
    <cellStyle name="常规 39 8 8" xfId="21105"/>
    <cellStyle name="常规 39 9" xfId="21106"/>
    <cellStyle name="常规 39 9 2" xfId="21107"/>
    <cellStyle name="常规 39 9 2 2" xfId="21108"/>
    <cellStyle name="常规 39 9 3" xfId="21109"/>
    <cellStyle name="常规 39 9 3 2" xfId="21110"/>
    <cellStyle name="常规 39 9 4" xfId="21111"/>
    <cellStyle name="常规 39 9 4 2" xfId="21112"/>
    <cellStyle name="常规 39 9 5" xfId="21113"/>
    <cellStyle name="常规 39 9 5 2" xfId="21114"/>
    <cellStyle name="常规 39 9 6" xfId="21115"/>
    <cellStyle name="常规 39 9 6 2" xfId="21116"/>
    <cellStyle name="常规 39 9 7" xfId="21117"/>
    <cellStyle name="常规 39 9 7 2" xfId="21118"/>
    <cellStyle name="常规 39 9 8" xfId="21119"/>
    <cellStyle name="常规 4" xfId="21120"/>
    <cellStyle name="常规 4 10" xfId="21121"/>
    <cellStyle name="常规 4 10 2" xfId="21122"/>
    <cellStyle name="常规 4 10 2 2" xfId="21123"/>
    <cellStyle name="常规 4 10 3" xfId="21124"/>
    <cellStyle name="常规 4 10 3 2" xfId="21125"/>
    <cellStyle name="常规 4 10 4" xfId="21126"/>
    <cellStyle name="常规 4 10 4 2" xfId="21127"/>
    <cellStyle name="常规 4 10 5" xfId="21128"/>
    <cellStyle name="常规 4 10 5 2" xfId="21129"/>
    <cellStyle name="常规 4 10 6" xfId="21130"/>
    <cellStyle name="常规 4 10 6 2" xfId="21131"/>
    <cellStyle name="常规 4 10 7" xfId="21132"/>
    <cellStyle name="常规 4 10 7 2" xfId="21133"/>
    <cellStyle name="常规 4 10 8" xfId="21134"/>
    <cellStyle name="常规 4 11" xfId="21135"/>
    <cellStyle name="常规 4 11 2" xfId="21136"/>
    <cellStyle name="常规 4 11 2 2" xfId="21137"/>
    <cellStyle name="常规 4 11 3" xfId="21138"/>
    <cellStyle name="常规 4 11 3 2" xfId="21139"/>
    <cellStyle name="常规 4 11 4" xfId="21140"/>
    <cellStyle name="常规 4 11 4 2" xfId="21141"/>
    <cellStyle name="常规 4 11 5" xfId="21142"/>
    <cellStyle name="常规 4 11 5 2" xfId="21143"/>
    <cellStyle name="常规 4 11 6" xfId="21144"/>
    <cellStyle name="常规 4 11 6 2" xfId="21145"/>
    <cellStyle name="常规 4 11 7" xfId="21146"/>
    <cellStyle name="常规 4 11 7 2" xfId="21147"/>
    <cellStyle name="常规 4 11 8" xfId="21148"/>
    <cellStyle name="常规 4 12" xfId="21149"/>
    <cellStyle name="常规 4 12 2" xfId="21150"/>
    <cellStyle name="常规 4 12 2 2" xfId="21151"/>
    <cellStyle name="常规 4 12 3" xfId="21152"/>
    <cellStyle name="常规 4 12 3 2" xfId="21153"/>
    <cellStyle name="常规 4 12 4" xfId="21154"/>
    <cellStyle name="常规 4 12 4 2" xfId="21155"/>
    <cellStyle name="常规 4 12 5" xfId="21156"/>
    <cellStyle name="常规 4 12 5 2" xfId="21157"/>
    <cellStyle name="常规 4 12 6" xfId="21158"/>
    <cellStyle name="常规 4 12 6 2" xfId="21159"/>
    <cellStyle name="常规 4 12 7" xfId="21160"/>
    <cellStyle name="常规 4 12 7 2" xfId="21161"/>
    <cellStyle name="常规 4 12 8" xfId="21162"/>
    <cellStyle name="常规 4 13" xfId="21163"/>
    <cellStyle name="常规 4 13 2" xfId="21164"/>
    <cellStyle name="常规 4 13 2 2" xfId="21165"/>
    <cellStyle name="常规 4 13 3" xfId="21166"/>
    <cellStyle name="常规 4 13 3 2" xfId="21167"/>
    <cellStyle name="常规 4 13 4" xfId="21168"/>
    <cellStyle name="常规 4 13 4 2" xfId="21169"/>
    <cellStyle name="常规 4 13 5" xfId="21170"/>
    <cellStyle name="常规 4 13 5 2" xfId="21171"/>
    <cellStyle name="常规 4 13 6" xfId="21172"/>
    <cellStyle name="常规 4 13 6 2" xfId="21173"/>
    <cellStyle name="常规 4 13 7" xfId="21174"/>
    <cellStyle name="常规 4 14" xfId="21175"/>
    <cellStyle name="常规 4 14 2" xfId="21176"/>
    <cellStyle name="常规 4 14 2 2" xfId="21177"/>
    <cellStyle name="常规 4 14 3" xfId="21178"/>
    <cellStyle name="常规 4 14 3 2" xfId="21179"/>
    <cellStyle name="常规 4 14 4" xfId="21180"/>
    <cellStyle name="常规 4 14 4 2" xfId="21181"/>
    <cellStyle name="常规 4 14 5" xfId="21182"/>
    <cellStyle name="常规 4 14 5 2" xfId="21183"/>
    <cellStyle name="常规 4 14 6" xfId="21184"/>
    <cellStyle name="常规 4 14 6 2" xfId="21185"/>
    <cellStyle name="常规 4 14 7" xfId="21186"/>
    <cellStyle name="常规 4 15" xfId="21187"/>
    <cellStyle name="常规 4 15 2" xfId="21188"/>
    <cellStyle name="常规 4 15 2 2" xfId="21189"/>
    <cellStyle name="常规 4 15 3" xfId="21190"/>
    <cellStyle name="常规 4 15 3 2" xfId="21191"/>
    <cellStyle name="常规 4 15 4" xfId="21192"/>
    <cellStyle name="常规 4 15 4 2" xfId="21193"/>
    <cellStyle name="常规 4 15 5" xfId="21194"/>
    <cellStyle name="常规 4 15 5 2" xfId="21195"/>
    <cellStyle name="常规 4 15 6" xfId="21196"/>
    <cellStyle name="常规 4 15 6 2" xfId="21197"/>
    <cellStyle name="常规 4 15 7" xfId="21198"/>
    <cellStyle name="常规 4 16" xfId="21199"/>
    <cellStyle name="常规 4 16 2" xfId="21200"/>
    <cellStyle name="常规 4 16 2 2" xfId="21201"/>
    <cellStyle name="常规 4 16 3" xfId="21202"/>
    <cellStyle name="常规 4 16 3 2" xfId="21203"/>
    <cellStyle name="常规 4 16 4" xfId="21204"/>
    <cellStyle name="常规 4 16 4 2" xfId="21205"/>
    <cellStyle name="常规 4 16 5" xfId="21206"/>
    <cellStyle name="常规 4 16 5 2" xfId="21207"/>
    <cellStyle name="常规 4 16 6" xfId="21208"/>
    <cellStyle name="常规 4 16 6 2" xfId="21209"/>
    <cellStyle name="常规 4 16 7" xfId="21210"/>
    <cellStyle name="常规 4 17" xfId="21211"/>
    <cellStyle name="常规 4 17 2" xfId="21212"/>
    <cellStyle name="常规 4 18" xfId="21213"/>
    <cellStyle name="常规 4 18 2" xfId="21214"/>
    <cellStyle name="常规 4 19" xfId="21215"/>
    <cellStyle name="常规 4 19 2" xfId="21216"/>
    <cellStyle name="常规 4 2" xfId="21217"/>
    <cellStyle name="常规 4 2 10" xfId="21218"/>
    <cellStyle name="常规 4 2 10 2" xfId="21219"/>
    <cellStyle name="常规 4 2 10 2 2" xfId="21220"/>
    <cellStyle name="常规 4 2 10 3" xfId="21221"/>
    <cellStyle name="常规 4 2 10 3 2" xfId="21222"/>
    <cellStyle name="常规 4 2 10 4" xfId="21223"/>
    <cellStyle name="常规 4 2 10 4 2" xfId="21224"/>
    <cellStyle name="常规 4 2 10 5" xfId="21225"/>
    <cellStyle name="常规 4 2 10 5 2" xfId="21226"/>
    <cellStyle name="常规 4 2 10 6" xfId="21227"/>
    <cellStyle name="常规 4 2 10 6 2" xfId="21228"/>
    <cellStyle name="常规 4 2 10 7" xfId="21229"/>
    <cellStyle name="常规 4 2 10 7 2" xfId="21230"/>
    <cellStyle name="常规 4 2 10 8" xfId="21231"/>
    <cellStyle name="常规 4 2 11" xfId="21232"/>
    <cellStyle name="常规 4 2 11 2" xfId="21233"/>
    <cellStyle name="常规 4 2 11 2 2" xfId="21234"/>
    <cellStyle name="常规 4 2 11 3" xfId="21235"/>
    <cellStyle name="常规 4 2 11 3 2" xfId="21236"/>
    <cellStyle name="常规 4 2 11 4" xfId="21237"/>
    <cellStyle name="常规 4 2 11 4 2" xfId="21238"/>
    <cellStyle name="常规 4 2 11 5" xfId="21239"/>
    <cellStyle name="常规 4 2 11 5 2" xfId="21240"/>
    <cellStyle name="常规 4 2 11 6" xfId="21241"/>
    <cellStyle name="常规 4 2 11 6 2" xfId="21242"/>
    <cellStyle name="常规 4 2 11 7" xfId="21243"/>
    <cellStyle name="常规 4 2 12" xfId="21244"/>
    <cellStyle name="常规 4 2 12 2" xfId="21245"/>
    <cellStyle name="常规 4 2 12 2 2" xfId="21246"/>
    <cellStyle name="常规 4 2 12 3" xfId="21247"/>
    <cellStyle name="常规 4 2 12 3 2" xfId="21248"/>
    <cellStyle name="常规 4 2 12 4" xfId="21249"/>
    <cellStyle name="常规 4 2 12 4 2" xfId="21250"/>
    <cellStyle name="常规 4 2 12 5" xfId="21251"/>
    <cellStyle name="常规 4 2 12 5 2" xfId="21252"/>
    <cellStyle name="常规 4 2 12 6" xfId="21253"/>
    <cellStyle name="常规 4 2 12 6 2" xfId="21254"/>
    <cellStyle name="常规 4 2 12 7" xfId="21255"/>
    <cellStyle name="常规 4 2 13" xfId="21256"/>
    <cellStyle name="常规 4 2 13 2" xfId="21257"/>
    <cellStyle name="常规 4 2 13 2 2" xfId="21258"/>
    <cellStyle name="常规 4 2 13 3" xfId="21259"/>
    <cellStyle name="常规 4 2 13 3 2" xfId="21260"/>
    <cellStyle name="常规 4 2 13 4" xfId="21261"/>
    <cellStyle name="常规 4 2 13 4 2" xfId="21262"/>
    <cellStyle name="常规 4 2 13 5" xfId="21263"/>
    <cellStyle name="常规 4 2 13 5 2" xfId="21264"/>
    <cellStyle name="常规 4 2 13 6" xfId="21265"/>
    <cellStyle name="常规 4 2 13 6 2" xfId="21266"/>
    <cellStyle name="常规 4 2 13 7" xfId="21267"/>
    <cellStyle name="常规 4 2 14" xfId="21268"/>
    <cellStyle name="常规 4 2 14 2" xfId="21269"/>
    <cellStyle name="常规 4 2 14 2 2" xfId="21270"/>
    <cellStyle name="常规 4 2 14 3" xfId="21271"/>
    <cellStyle name="常规 4 2 14 3 2" xfId="21272"/>
    <cellStyle name="常规 4 2 14 4" xfId="21273"/>
    <cellStyle name="常规 4 2 14 4 2" xfId="21274"/>
    <cellStyle name="常规 4 2 14 5" xfId="21275"/>
    <cellStyle name="常规 4 2 14 5 2" xfId="21276"/>
    <cellStyle name="常规 4 2 14 6" xfId="21277"/>
    <cellStyle name="常规 4 2 14 6 2" xfId="21278"/>
    <cellStyle name="常规 4 2 14 7" xfId="21279"/>
    <cellStyle name="常规 4 2 15" xfId="21280"/>
    <cellStyle name="常规 4 2 15 2" xfId="21281"/>
    <cellStyle name="常规 4 2 16" xfId="21282"/>
    <cellStyle name="常规 4 2 16 2" xfId="21283"/>
    <cellStyle name="常规 4 2 17" xfId="21284"/>
    <cellStyle name="常规 4 2 17 2" xfId="21285"/>
    <cellStyle name="常规 4 2 18" xfId="21286"/>
    <cellStyle name="常规 4 2 18 2" xfId="21287"/>
    <cellStyle name="常规 4 2 19" xfId="21288"/>
    <cellStyle name="常规 4 2 19 2" xfId="21289"/>
    <cellStyle name="常规 4 2 2" xfId="21290"/>
    <cellStyle name="常规 4 2 2 10" xfId="21291"/>
    <cellStyle name="常规 4 2 2 10 2" xfId="21292"/>
    <cellStyle name="常规 4 2 2 10 2 2" xfId="21293"/>
    <cellStyle name="常规 4 2 2 10 3" xfId="21294"/>
    <cellStyle name="常规 4 2 2 10 3 2" xfId="21295"/>
    <cellStyle name="常规 4 2 2 10 4" xfId="21296"/>
    <cellStyle name="常规 4 2 2 10 4 2" xfId="21297"/>
    <cellStyle name="常规 4 2 2 10 5" xfId="21298"/>
    <cellStyle name="常规 4 2 2 10 5 2" xfId="21299"/>
    <cellStyle name="常规 4 2 2 10 6" xfId="21300"/>
    <cellStyle name="常规 4 2 2 10 6 2" xfId="21301"/>
    <cellStyle name="常规 4 2 2 10 7" xfId="21302"/>
    <cellStyle name="常规 4 2 2 10 7 2" xfId="21303"/>
    <cellStyle name="常规 4 2 2 10 8" xfId="21304"/>
    <cellStyle name="常规 4 2 2 11" xfId="21305"/>
    <cellStyle name="常规 4 2 2 11 2" xfId="21306"/>
    <cellStyle name="常规 4 2 2 11 2 2" xfId="21307"/>
    <cellStyle name="常规 4 2 2 11 3" xfId="21308"/>
    <cellStyle name="常规 4 2 2 11 3 2" xfId="21309"/>
    <cellStyle name="常规 4 2 2 11 4" xfId="21310"/>
    <cellStyle name="常规 4 2 2 11 4 2" xfId="21311"/>
    <cellStyle name="常规 4 2 2 11 5" xfId="21312"/>
    <cellStyle name="常规 4 2 2 11 5 2" xfId="21313"/>
    <cellStyle name="常规 4 2 2 11 6" xfId="21314"/>
    <cellStyle name="常规 4 2 2 11 6 2" xfId="21315"/>
    <cellStyle name="常规 4 2 2 11 7" xfId="21316"/>
    <cellStyle name="常规 4 2 2 12" xfId="21317"/>
    <cellStyle name="常规 4 2 2 12 2" xfId="21318"/>
    <cellStyle name="常规 4 2 2 12 2 2" xfId="21319"/>
    <cellStyle name="常规 4 2 2 12 3" xfId="21320"/>
    <cellStyle name="常规 4 2 2 12 3 2" xfId="21321"/>
    <cellStyle name="常规 4 2 2 12 4" xfId="21322"/>
    <cellStyle name="常规 4 2 2 12 4 2" xfId="21323"/>
    <cellStyle name="常规 4 2 2 12 5" xfId="21324"/>
    <cellStyle name="常规 4 2 2 12 5 2" xfId="21325"/>
    <cellStyle name="常规 4 2 2 12 6" xfId="21326"/>
    <cellStyle name="常规 4 2 2 12 6 2" xfId="21327"/>
    <cellStyle name="常规 4 2 2 12 7" xfId="21328"/>
    <cellStyle name="常规 4 2 2 13" xfId="21329"/>
    <cellStyle name="常规 4 2 2 13 2" xfId="21330"/>
    <cellStyle name="常规 4 2 2 13 2 2" xfId="21331"/>
    <cellStyle name="常规 4 2 2 13 3" xfId="21332"/>
    <cellStyle name="常规 4 2 2 13 3 2" xfId="21333"/>
    <cellStyle name="常规 4 2 2 13 4" xfId="21334"/>
    <cellStyle name="常规 4 2 2 13 4 2" xfId="21335"/>
    <cellStyle name="常规 4 2 2 13 5" xfId="21336"/>
    <cellStyle name="常规 4 2 2 13 5 2" xfId="21337"/>
    <cellStyle name="常规 4 2 2 13 6" xfId="21338"/>
    <cellStyle name="常规 4 2 2 13 6 2" xfId="21339"/>
    <cellStyle name="常规 4 2 2 13 7" xfId="21340"/>
    <cellStyle name="常规 4 2 2 14" xfId="21341"/>
    <cellStyle name="常规 4 2 2 14 2" xfId="21342"/>
    <cellStyle name="常规 4 2 2 14 2 2" xfId="21343"/>
    <cellStyle name="常规 4 2 2 14 3" xfId="21344"/>
    <cellStyle name="常规 4 2 2 14 3 2" xfId="21345"/>
    <cellStyle name="常规 4 2 2 14 4" xfId="21346"/>
    <cellStyle name="常规 4 2 2 14 4 2" xfId="21347"/>
    <cellStyle name="常规 4 2 2 14 5" xfId="21348"/>
    <cellStyle name="常规 4 2 2 14 5 2" xfId="21349"/>
    <cellStyle name="常规 4 2 2 14 6" xfId="21350"/>
    <cellStyle name="常规 4 2 2 14 6 2" xfId="21351"/>
    <cellStyle name="常规 4 2 2 14 7" xfId="21352"/>
    <cellStyle name="常规 4 2 2 15" xfId="21353"/>
    <cellStyle name="常规 4 2 2 15 2" xfId="21354"/>
    <cellStyle name="常规 4 2 2 16" xfId="21355"/>
    <cellStyle name="常规 4 2 2 16 2" xfId="21356"/>
    <cellStyle name="常规 4 2 2 17" xfId="21357"/>
    <cellStyle name="常规 4 2 2 17 2" xfId="21358"/>
    <cellStyle name="常规 4 2 2 18" xfId="21359"/>
    <cellStyle name="常规 4 2 2 18 2" xfId="21360"/>
    <cellStyle name="常规 4 2 2 19" xfId="21361"/>
    <cellStyle name="常规 4 2 2 19 2" xfId="21362"/>
    <cellStyle name="常规 4 2 2 2" xfId="21363"/>
    <cellStyle name="常规 4 2 2 2 10" xfId="21364"/>
    <cellStyle name="常规 4 2 2 2 10 2" xfId="21365"/>
    <cellStyle name="常规 4 2 2 2 10 2 2" xfId="21366"/>
    <cellStyle name="常规 4 2 2 2 10 3" xfId="21367"/>
    <cellStyle name="常规 4 2 2 2 10 3 2" xfId="21368"/>
    <cellStyle name="常规 4 2 2 2 10 4" xfId="21369"/>
    <cellStyle name="常规 4 2 2 2 10 4 2" xfId="21370"/>
    <cellStyle name="常规 4 2 2 2 10 5" xfId="21371"/>
    <cellStyle name="常规 4 2 2 2 10 5 2" xfId="21372"/>
    <cellStyle name="常规 4 2 2 2 10 6" xfId="21373"/>
    <cellStyle name="常规 4 2 2 2 10 6 2" xfId="21374"/>
    <cellStyle name="常规 4 2 2 2 10 7" xfId="21375"/>
    <cellStyle name="常规 4 2 2 2 11" xfId="21376"/>
    <cellStyle name="常规 4 2 2 2 11 2" xfId="21377"/>
    <cellStyle name="常规 4 2 2 2 11 2 2" xfId="21378"/>
    <cellStyle name="常规 4 2 2 2 11 3" xfId="21379"/>
    <cellStyle name="常规 4 2 2 2 11 3 2" xfId="21380"/>
    <cellStyle name="常规 4 2 2 2 11 4" xfId="21381"/>
    <cellStyle name="常规 4 2 2 2 11 4 2" xfId="21382"/>
    <cellStyle name="常规 4 2 2 2 11 5" xfId="21383"/>
    <cellStyle name="常规 4 2 2 2 11 5 2" xfId="21384"/>
    <cellStyle name="常规 4 2 2 2 11 6" xfId="21385"/>
    <cellStyle name="常规 4 2 2 2 11 6 2" xfId="21386"/>
    <cellStyle name="常规 4 2 2 2 11 7" xfId="21387"/>
    <cellStyle name="常规 4 2 2 2 12" xfId="21388"/>
    <cellStyle name="常规 4 2 2 2 12 2" xfId="21389"/>
    <cellStyle name="常规 4 2 2 2 12 2 2" xfId="21390"/>
    <cellStyle name="常规 4 2 2 2 12 3" xfId="21391"/>
    <cellStyle name="常规 4 2 2 2 12 3 2" xfId="21392"/>
    <cellStyle name="常规 4 2 2 2 12 4" xfId="21393"/>
    <cellStyle name="常规 4 2 2 2 12 4 2" xfId="21394"/>
    <cellStyle name="常规 4 2 2 2 12 5" xfId="21395"/>
    <cellStyle name="常规 4 2 2 2 12 5 2" xfId="21396"/>
    <cellStyle name="常规 4 2 2 2 12 6" xfId="21397"/>
    <cellStyle name="常规 4 2 2 2 12 6 2" xfId="21398"/>
    <cellStyle name="常规 4 2 2 2 12 7" xfId="21399"/>
    <cellStyle name="常规 4 2 2 2 13" xfId="21400"/>
    <cellStyle name="常规 4 2 2 2 13 2" xfId="21401"/>
    <cellStyle name="常规 4 2 2 2 14" xfId="21402"/>
    <cellStyle name="常规 4 2 2 2 14 2" xfId="21403"/>
    <cellStyle name="常规 4 2 2 2 15" xfId="21404"/>
    <cellStyle name="常规 4 2 2 2 15 2" xfId="21405"/>
    <cellStyle name="常规 4 2 2 2 16" xfId="21406"/>
    <cellStyle name="常规 4 2 2 2 16 2" xfId="21407"/>
    <cellStyle name="常规 4 2 2 2 17" xfId="21408"/>
    <cellStyle name="常规 4 2 2 2 17 2" xfId="21409"/>
    <cellStyle name="常规 4 2 2 2 18" xfId="21410"/>
    <cellStyle name="常规 4 2 2 2 18 2" xfId="21411"/>
    <cellStyle name="常规 4 2 2 2 19" xfId="21412"/>
    <cellStyle name="常规 4 2 2 2 19 2" xfId="21413"/>
    <cellStyle name="常规 4 2 2 2 2" xfId="21414"/>
    <cellStyle name="常规 4 2 2 2 2 10" xfId="21415"/>
    <cellStyle name="常规 4 2 2 2 2 10 2" xfId="21416"/>
    <cellStyle name="常规 4 2 2 2 2 10 2 2" xfId="21417"/>
    <cellStyle name="常规 4 2 2 2 2 10 2 2 2" xfId="21418"/>
    <cellStyle name="常规 4 2 2 2 2 10 2 2 2 2" xfId="21419"/>
    <cellStyle name="常规 4 2 2 2 2 10 2 2 2 2 2" xfId="21420"/>
    <cellStyle name="常规 4 2 2 2 2 10 2 2 2 3" xfId="21421"/>
    <cellStyle name="常规 4 2 2 2 2 10 2 2 3" xfId="21422"/>
    <cellStyle name="常规 4 2 2 2 2 10 2 2 3 2" xfId="21423"/>
    <cellStyle name="常规 4 2 2 2 2 10 2 2 4" xfId="21424"/>
    <cellStyle name="常规 4 2 2 2 2 10 2 2 4 2" xfId="21425"/>
    <cellStyle name="常规 4 2 2 2 2 10 2 2 5" xfId="21426"/>
    <cellStyle name="常规 4 2 2 2 2 10 2 2 5 2" xfId="21427"/>
    <cellStyle name="常规 4 2 2 2 2 10 2 2 6" xfId="21428"/>
    <cellStyle name="常规 4 2 2 2 2 10 2 3" xfId="21429"/>
    <cellStyle name="常规 4 2 2 2 2 10 2 3 2" xfId="21430"/>
    <cellStyle name="常规 4 2 2 2 2 10 2 3 2 2" xfId="21431"/>
    <cellStyle name="常规 4 2 2 2 2 10 2 3 3" xfId="21432"/>
    <cellStyle name="常规 4 2 2 2 2 10 2 4" xfId="21433"/>
    <cellStyle name="常规 4 2 2 2 2 10 2 4 2" xfId="21434"/>
    <cellStyle name="常规 4 2 2 2 2 10 2 5" xfId="21435"/>
    <cellStyle name="常规 4 2 2 2 2 10 2 5 2" xfId="21436"/>
    <cellStyle name="常规 4 2 2 2 2 10 2 6" xfId="21437"/>
    <cellStyle name="常规 4 2 2 2 2 10 3" xfId="21438"/>
    <cellStyle name="常规 4 2 2 2 2 10 3 2" xfId="21439"/>
    <cellStyle name="常规 4 2 2 2 2 10 3 2 2" xfId="21440"/>
    <cellStyle name="常规 4 2 2 2 2 10 3 3" xfId="21441"/>
    <cellStyle name="常规 4 2 2 2 2 10 4" xfId="21442"/>
    <cellStyle name="常规 4 2 2 2 2 10 4 2" xfId="21443"/>
    <cellStyle name="常规 4 2 2 2 2 10 5" xfId="21444"/>
    <cellStyle name="常规 4 2 2 2 2 10 5 2" xfId="21445"/>
    <cellStyle name="常规 4 2 2 2 2 10 6" xfId="21446"/>
    <cellStyle name="常规 4 2 2 2 2 11" xfId="21447"/>
    <cellStyle name="常规 4 2 2 2 2 11 2" xfId="21448"/>
    <cellStyle name="常规 4 2 2 2 2 12" xfId="21449"/>
    <cellStyle name="常规 4 2 2 2 2 12 2" xfId="21450"/>
    <cellStyle name="常规 4 2 2 2 2 12 2 2" xfId="21451"/>
    <cellStyle name="常规 4 2 2 2 2 12 3" xfId="21452"/>
    <cellStyle name="常规 4 2 2 2 2 13" xfId="21453"/>
    <cellStyle name="常规 4 2 2 2 2 13 2" xfId="21454"/>
    <cellStyle name="常规 4 2 2 2 2 14" xfId="21455"/>
    <cellStyle name="常规 4 2 2 2 2 14 2" xfId="21456"/>
    <cellStyle name="常规 4 2 2 2 2 15" xfId="21457"/>
    <cellStyle name="常规 4 2 2 2 2 15 2" xfId="21458"/>
    <cellStyle name="常规 4 2 2 2 2 2" xfId="21459"/>
    <cellStyle name="常规 4 2 2 2 2 2 10" xfId="21460"/>
    <cellStyle name="常规 4 2 2 2 2 2 10 2" xfId="21461"/>
    <cellStyle name="常规 4 2 2 2 2 2 11" xfId="21462"/>
    <cellStyle name="常规 4 2 2 2 2 2 11 2" xfId="21463"/>
    <cellStyle name="常规 4 2 2 2 2 2 11 2 2" xfId="21464"/>
    <cellStyle name="常规 4 2 2 2 2 2 11 3" xfId="21465"/>
    <cellStyle name="常规 4 2 2 2 2 2 12" xfId="21466"/>
    <cellStyle name="常规 4 2 2 2 2 2 12 2" xfId="21467"/>
    <cellStyle name="常规 4 2 2 2 2 2 13" xfId="21468"/>
    <cellStyle name="常规 4 2 2 2 2 2 13 2" xfId="21469"/>
    <cellStyle name="常规 4 2 2 2 2 2 14" xfId="21470"/>
    <cellStyle name="常规 4 2 2 2 2 2 14 2" xfId="21471"/>
    <cellStyle name="常规 4 2 2 2 2 2 2" xfId="21472"/>
    <cellStyle name="常规 4 2 2 2 2 2 2 2" xfId="21473"/>
    <cellStyle name="常规 4 2 2 2 2 2 2 2 2" xfId="21474"/>
    <cellStyle name="常规 4 2 2 2 2 2 2 2 2 2" xfId="21475"/>
    <cellStyle name="常规 4 2 2 2 2 2 2 2 2 2 2" xfId="21476"/>
    <cellStyle name="常规 4 2 2 2 2 2 2 2 2 2 2 2" xfId="21477"/>
    <cellStyle name="常规 4 2 2 2 2 2 2 2 2 2 2 2 2" xfId="21478"/>
    <cellStyle name="常规 4 2 2 2 2 2 2 2 2 2 2 2 2 2" xfId="21479"/>
    <cellStyle name="常规 4 2 2 2 2 2 2 2 2 2 2 2 3" xfId="21480"/>
    <cellStyle name="常规 4 2 2 2 2 2 2 2 2 2 2 3" xfId="21481"/>
    <cellStyle name="常规 4 2 2 2 2 2 2 2 2 2 2 3 2" xfId="21482"/>
    <cellStyle name="常规 4 2 2 2 2 2 2 2 2 2 3" xfId="21483"/>
    <cellStyle name="常规 4 2 2 2 2 2 2 2 2 2 3 2" xfId="21484"/>
    <cellStyle name="常规 4 2 2 2 2 2 2 2 2 2 4" xfId="21485"/>
    <cellStyle name="常规 4 2 2 2 2 2 2 2 2 2 4 2" xfId="21486"/>
    <cellStyle name="常规 4 2 2 2 2 2 2 2 2 3" xfId="21487"/>
    <cellStyle name="常规 4 2 2 2 2 2 2 2 2 3 2" xfId="21488"/>
    <cellStyle name="常规 4 2 2 2 2 2 2 2 2 3 2 2" xfId="21489"/>
    <cellStyle name="常规 4 2 2 2 2 2 2 2 2 3 3" xfId="21490"/>
    <cellStyle name="常规 4 2 2 2 2 2 2 2 2 4" xfId="21491"/>
    <cellStyle name="常规 4 2 2 2 2 2 2 2 2 4 2" xfId="21492"/>
    <cellStyle name="常规 4 2 2 2 2 2 2 2 3" xfId="21493"/>
    <cellStyle name="常规 4 2 2 2 2 2 2 2 3 2" xfId="21494"/>
    <cellStyle name="常规 4 2 2 2 2 2 2 2 3 2 2" xfId="21495"/>
    <cellStyle name="常规 4 2 2 2 2 2 2 2 3 3" xfId="21496"/>
    <cellStyle name="常规 4 2 2 2 2 2 2 2 4" xfId="21497"/>
    <cellStyle name="常规 4 2 2 2 2 2 2 2 4 2" xfId="21498"/>
    <cellStyle name="常规 4 2 2 2 2 2 2 2 5" xfId="21499"/>
    <cellStyle name="常规 4 2 2 2 2 2 2 2 5 2" xfId="21500"/>
    <cellStyle name="常规 4 2 2 2 2 2 2 3" xfId="21501"/>
    <cellStyle name="常规 4 2 2 2 2 2 2 3 2" xfId="21502"/>
    <cellStyle name="常规 4 2 2 2 2 2 2 3 2 2" xfId="21503"/>
    <cellStyle name="常规 4 2 2 2 2 2 2 3 2 2 2" xfId="21504"/>
    <cellStyle name="常规 4 2 2 2 2 2 2 3 2 2 2 2" xfId="21505"/>
    <cellStyle name="常规 4 2 2 2 2 2 2 3 2 2 2 2 2" xfId="21506"/>
    <cellStyle name="常规 4 2 2 2 2 2 2 3 2 2 2 3" xfId="21507"/>
    <cellStyle name="常规 4 2 2 2 2 2 2 3 2 2 3" xfId="21508"/>
    <cellStyle name="常规 4 2 2 2 2 2 2 3 2 2 3 2" xfId="21509"/>
    <cellStyle name="常规 4 2 2 2 2 2 2 3 2 2 4" xfId="21510"/>
    <cellStyle name="常规 4 2 2 2 2 2 2 3 2 2 4 2" xfId="21511"/>
    <cellStyle name="常规 4 2 2 2 2 2 2 3 2 2 5" xfId="21512"/>
    <cellStyle name="常规 4 2 2 2 2 2 2 3 2 2 5 2" xfId="21513"/>
    <cellStyle name="常规 4 2 2 2 2 2 2 3 2 2 6" xfId="21514"/>
    <cellStyle name="常规 4 2 2 2 2 2 2 3 2 3" xfId="21515"/>
    <cellStyle name="常规 4 2 2 2 2 2 2 3 2 3 2" xfId="21516"/>
    <cellStyle name="常规 4 2 2 2 2 2 2 3 2 3 2 2" xfId="21517"/>
    <cellStyle name="常规 4 2 2 2 2 2 2 3 2 3 3" xfId="21518"/>
    <cellStyle name="常规 4 2 2 2 2 2 2 3 2 4" xfId="21519"/>
    <cellStyle name="常规 4 2 2 2 2 2 2 3 2 4 2" xfId="21520"/>
    <cellStyle name="常规 4 2 2 2 2 2 2 3 2 5" xfId="21521"/>
    <cellStyle name="常规 4 2 2 2 2 2 2 3 2 5 2" xfId="21522"/>
    <cellStyle name="常规 4 2 2 2 2 2 2 3 2 6" xfId="21523"/>
    <cellStyle name="常规 4 2 2 2 2 2 2 3 3" xfId="21524"/>
    <cellStyle name="常规 4 2 2 2 2 2 2 3 3 2" xfId="21525"/>
    <cellStyle name="常规 4 2 2 2 2 2 2 3 3 2 2" xfId="21526"/>
    <cellStyle name="常规 4 2 2 2 2 2 2 3 3 3" xfId="21527"/>
    <cellStyle name="常规 4 2 2 2 2 2 2 3 4" xfId="21528"/>
    <cellStyle name="常规 4 2 2 2 2 2 2 3 4 2" xfId="21529"/>
    <cellStyle name="常规 4 2 2 2 2 2 2 3 5" xfId="21530"/>
    <cellStyle name="常规 4 2 2 2 2 2 2 3 5 2" xfId="21531"/>
    <cellStyle name="常规 4 2 2 2 2 2 2 3 6" xfId="21532"/>
    <cellStyle name="常规 4 2 2 2 2 2 2 4" xfId="21533"/>
    <cellStyle name="常规 4 2 2 2 2 2 2 4 2" xfId="21534"/>
    <cellStyle name="常规 4 2 2 2 2 2 2 5" xfId="21535"/>
    <cellStyle name="常规 4 2 2 2 2 2 2 5 2" xfId="21536"/>
    <cellStyle name="常规 4 2 2 2 2 2 2 6" xfId="21537"/>
    <cellStyle name="常规 4 2 2 2 2 2 2 6 2" xfId="21538"/>
    <cellStyle name="常规 4 2 2 2 2 2 2 6 2 2" xfId="21539"/>
    <cellStyle name="常规 4 2 2 2 2 2 2 6 3" xfId="21540"/>
    <cellStyle name="常规 4 2 2 2 2 2 2 7" xfId="21541"/>
    <cellStyle name="常规 4 2 2 2 2 2 2 7 2" xfId="21542"/>
    <cellStyle name="常规 4 2 2 2 2 2 2 8" xfId="21543"/>
    <cellStyle name="常规 4 2 2 2 2 2 2 8 2" xfId="21544"/>
    <cellStyle name="常规 4 2 2 2 2 2 2 9" xfId="21545"/>
    <cellStyle name="常规 4 2 2 2 2 2 2 9 2" xfId="21546"/>
    <cellStyle name="常规 4 2 2 2 2 2 3" xfId="21547"/>
    <cellStyle name="常规 4 2 2 2 2 2 3 2" xfId="21548"/>
    <cellStyle name="常规 4 2 2 2 2 2 3 2 2" xfId="21549"/>
    <cellStyle name="常规 4 2 2 2 2 2 3 3" xfId="21550"/>
    <cellStyle name="常规 4 2 2 2 2 2 3 3 2" xfId="21551"/>
    <cellStyle name="常规 4 2 2 2 2 2 3 4" xfId="21552"/>
    <cellStyle name="常规 4 2 2 2 2 2 3 4 2" xfId="21553"/>
    <cellStyle name="常规 4 2 2 2 2 2 3 5" xfId="21554"/>
    <cellStyle name="常规 4 2 2 2 2 2 3 5 2" xfId="21555"/>
    <cellStyle name="常规 4 2 2 2 2 2 3 6" xfId="21556"/>
    <cellStyle name="常规 4 2 2 2 2 2 3 6 2" xfId="21557"/>
    <cellStyle name="常规 4 2 2 2 2 2 3 7" xfId="21558"/>
    <cellStyle name="常规 4 2 2 2 2 2 4" xfId="21559"/>
    <cellStyle name="常规 4 2 2 2 2 2 4 2" xfId="21560"/>
    <cellStyle name="常规 4 2 2 2 2 2 4 2 2" xfId="21561"/>
    <cellStyle name="常规 4 2 2 2 2 2 4 3" xfId="21562"/>
    <cellStyle name="常规 4 2 2 2 2 2 4 3 2" xfId="21563"/>
    <cellStyle name="常规 4 2 2 2 2 2 4 4" xfId="21564"/>
    <cellStyle name="常规 4 2 2 2 2 2 4 4 2" xfId="21565"/>
    <cellStyle name="常规 4 2 2 2 2 2 4 5" xfId="21566"/>
    <cellStyle name="常规 4 2 2 2 2 2 4 5 2" xfId="21567"/>
    <cellStyle name="常规 4 2 2 2 2 2 4 6" xfId="21568"/>
    <cellStyle name="常规 4 2 2 2 2 2 4 6 2" xfId="21569"/>
    <cellStyle name="常规 4 2 2 2 2 2 4 7" xfId="21570"/>
    <cellStyle name="常规 4 2 2 2 2 2 5" xfId="21571"/>
    <cellStyle name="常规 4 2 2 2 2 2 5 2" xfId="21572"/>
    <cellStyle name="常规 4 2 2 2 2 2 5 2 2" xfId="21573"/>
    <cellStyle name="常规 4 2 2 2 2 2 5 3" xfId="21574"/>
    <cellStyle name="常规 4 2 2 2 2 2 5 3 2" xfId="21575"/>
    <cellStyle name="常规 4 2 2 2 2 2 5 4" xfId="21576"/>
    <cellStyle name="常规 4 2 2 2 2 2 5 4 2" xfId="21577"/>
    <cellStyle name="常规 4 2 2 2 2 2 5 5" xfId="21578"/>
    <cellStyle name="常规 4 2 2 2 2 2 5 5 2" xfId="21579"/>
    <cellStyle name="常规 4 2 2 2 2 2 5 6" xfId="21580"/>
    <cellStyle name="常规 4 2 2 2 2 2 5 6 2" xfId="21581"/>
    <cellStyle name="常规 4 2 2 2 2 2 5 7" xfId="21582"/>
    <cellStyle name="常规 4 2 2 2 2 2 6" xfId="21583"/>
    <cellStyle name="常规 4 2 2 2 2 2 6 2" xfId="21584"/>
    <cellStyle name="常规 4 2 2 2 2 2 6 2 2" xfId="21585"/>
    <cellStyle name="常规 4 2 2 2 2 2 6 3" xfId="21586"/>
    <cellStyle name="常规 4 2 2 2 2 2 6 3 2" xfId="21587"/>
    <cellStyle name="常规 4 2 2 2 2 2 6 4" xfId="21588"/>
    <cellStyle name="常规 4 2 2 2 2 2 6 4 2" xfId="21589"/>
    <cellStyle name="常规 4 2 2 2 2 2 6 5" xfId="21590"/>
    <cellStyle name="常规 4 2 2 2 2 2 6 5 2" xfId="21591"/>
    <cellStyle name="常规 4 2 2 2 2 2 6 6" xfId="21592"/>
    <cellStyle name="常规 4 2 2 2 2 2 6 6 2" xfId="21593"/>
    <cellStyle name="常规 4 2 2 2 2 2 6 7" xfId="21594"/>
    <cellStyle name="常规 4 2 2 2 2 2 7" xfId="21595"/>
    <cellStyle name="常规 4 2 2 2 2 2 7 2" xfId="21596"/>
    <cellStyle name="常规 4 2 2 2 2 2 8" xfId="21597"/>
    <cellStyle name="常规 4 2 2 2 2 2 8 2" xfId="21598"/>
    <cellStyle name="常规 4 2 2 2 2 2 8 2 2" xfId="21599"/>
    <cellStyle name="常规 4 2 2 2 2 2 8 2 2 2" xfId="21600"/>
    <cellStyle name="常规 4 2 2 2 2 2 8 2 2 2 2" xfId="21601"/>
    <cellStyle name="常规 4 2 2 2 2 2 8 2 2 3" xfId="21602"/>
    <cellStyle name="常规 4 2 2 2 2 2 8 2 3" xfId="21603"/>
    <cellStyle name="常规 4 2 2 2 2 2 8 2 3 2" xfId="21604"/>
    <cellStyle name="常规 4 2 2 2 2 2 8 2 4" xfId="21605"/>
    <cellStyle name="常规 4 2 2 2 2 2 8 3" xfId="21606"/>
    <cellStyle name="常规 4 2 2 2 2 2 8 3 2" xfId="21607"/>
    <cellStyle name="常规 4 2 2 2 2 2 8 3 2 2" xfId="21608"/>
    <cellStyle name="常规 4 2 2 2 2 2 8 3 3" xfId="21609"/>
    <cellStyle name="常规 4 2 2 2 2 2 8 4" xfId="21610"/>
    <cellStyle name="常规 4 2 2 2 2 2 9" xfId="21611"/>
    <cellStyle name="常规 4 2 2 2 2 2 9 2" xfId="21612"/>
    <cellStyle name="常规 4 2 2 2 2 2 9 2 2" xfId="21613"/>
    <cellStyle name="常规 4 2 2 2 2 2 9 2 2 2" xfId="21614"/>
    <cellStyle name="常规 4 2 2 2 2 2 9 2 2 2 2" xfId="21615"/>
    <cellStyle name="常规 4 2 2 2 2 2 9 2 2 2 2 2" xfId="21616"/>
    <cellStyle name="常规 4 2 2 2 2 2 9 2 2 2 3" xfId="21617"/>
    <cellStyle name="常规 4 2 2 2 2 2 9 2 2 3" xfId="21618"/>
    <cellStyle name="常规 4 2 2 2 2 2 9 2 2 3 2" xfId="21619"/>
    <cellStyle name="常规 4 2 2 2 2 2 9 2 2 4" xfId="21620"/>
    <cellStyle name="常规 4 2 2 2 2 2 9 2 2 4 2" xfId="21621"/>
    <cellStyle name="常规 4 2 2 2 2 2 9 2 2 5" xfId="21622"/>
    <cellStyle name="常规 4 2 2 2 2 2 9 2 2 5 2" xfId="21623"/>
    <cellStyle name="常规 4 2 2 2 2 2 9 2 2 6" xfId="21624"/>
    <cellStyle name="常规 4 2 2 2 2 2 9 2 3" xfId="21625"/>
    <cellStyle name="常规 4 2 2 2 2 2 9 2 3 2" xfId="21626"/>
    <cellStyle name="常规 4 2 2 2 2 2 9 2 3 2 2" xfId="21627"/>
    <cellStyle name="常规 4 2 2 2 2 2 9 2 3 3" xfId="21628"/>
    <cellStyle name="常规 4 2 2 2 2 2 9 2 4" xfId="21629"/>
    <cellStyle name="常规 4 2 2 2 2 2 9 2 4 2" xfId="21630"/>
    <cellStyle name="常规 4 2 2 2 2 2 9 2 5" xfId="21631"/>
    <cellStyle name="常规 4 2 2 2 2 2 9 2 5 2" xfId="21632"/>
    <cellStyle name="常规 4 2 2 2 2 2 9 2 6" xfId="21633"/>
    <cellStyle name="常规 4 2 2 2 2 2 9 3" xfId="21634"/>
    <cellStyle name="常规 4 2 2 2 2 2 9 3 2" xfId="21635"/>
    <cellStyle name="常规 4 2 2 2 2 2 9 3 2 2" xfId="21636"/>
    <cellStyle name="常规 4 2 2 2 2 2 9 3 3" xfId="21637"/>
    <cellStyle name="常规 4 2 2 2 2 2 9 4" xfId="21638"/>
    <cellStyle name="常规 4 2 2 2 2 2 9 4 2" xfId="21639"/>
    <cellStyle name="常规 4 2 2 2 2 2 9 5" xfId="21640"/>
    <cellStyle name="常规 4 2 2 2 2 2 9 5 2" xfId="21641"/>
    <cellStyle name="常规 4 2 2 2 2 2 9 6" xfId="21642"/>
    <cellStyle name="常规 4 2 2 2 2 3" xfId="21643"/>
    <cellStyle name="常规 4 2 2 2 2 3 2" xfId="21644"/>
    <cellStyle name="常规 4 2 2 2 2 3 2 2" xfId="21645"/>
    <cellStyle name="常规 4 2 2 2 2 3 3" xfId="21646"/>
    <cellStyle name="常规 4 2 2 2 2 3 3 2" xfId="21647"/>
    <cellStyle name="常规 4 2 2 2 2 3 4" xfId="21648"/>
    <cellStyle name="常规 4 2 2 2 2 3 4 2" xfId="21649"/>
    <cellStyle name="常规 4 2 2 2 2 3 5" xfId="21650"/>
    <cellStyle name="常规 4 2 2 2 2 3 5 2" xfId="21651"/>
    <cellStyle name="常规 4 2 2 2 2 3 6" xfId="21652"/>
    <cellStyle name="常规 4 2 2 2 2 3 6 2" xfId="21653"/>
    <cellStyle name="常规 4 2 2 2 2 3 7" xfId="21654"/>
    <cellStyle name="常规 4 2 2 2 2 3 7 2" xfId="21655"/>
    <cellStyle name="常规 4 2 2 2 2 3 8" xfId="21656"/>
    <cellStyle name="常规 4 2 2 2 2 4" xfId="21657"/>
    <cellStyle name="常规 4 2 2 2 2 4 2" xfId="21658"/>
    <cellStyle name="常规 4 2 2 2 2 4 2 2" xfId="21659"/>
    <cellStyle name="常规 4 2 2 2 2 4 2 2 2" xfId="21660"/>
    <cellStyle name="常规 4 2 2 2 2 4 2 2 2 2" xfId="21661"/>
    <cellStyle name="常规 4 2 2 2 2 4 2 2 2 2 2" xfId="21662"/>
    <cellStyle name="常规 4 2 2 2 2 4 2 2 2 2 2 2" xfId="21663"/>
    <cellStyle name="常规 4 2 2 2 2 4 2 2 2 2 3" xfId="21664"/>
    <cellStyle name="常规 4 2 2 2 2 4 2 2 2 3" xfId="21665"/>
    <cellStyle name="常规 4 2 2 2 2 4 2 2 2 3 2" xfId="21666"/>
    <cellStyle name="常规 4 2 2 2 2 4 2 2 2 4" xfId="21667"/>
    <cellStyle name="常规 4 2 2 2 2 4 2 2 3" xfId="21668"/>
    <cellStyle name="常规 4 2 2 2 2 4 2 2 3 2" xfId="21669"/>
    <cellStyle name="常规 4 2 2 2 2 4 2 2 3 2 2" xfId="21670"/>
    <cellStyle name="常规 4 2 2 2 2 4 2 2 3 3" xfId="21671"/>
    <cellStyle name="常规 4 2 2 2 2 4 2 2 4" xfId="21672"/>
    <cellStyle name="常规 4 2 2 2 2 4 2 3" xfId="21673"/>
    <cellStyle name="常规 4 2 2 2 2 4 2 3 2" xfId="21674"/>
    <cellStyle name="常规 4 2 2 2 2 4 2 3 2 2" xfId="21675"/>
    <cellStyle name="常规 4 2 2 2 2 4 2 3 3" xfId="21676"/>
    <cellStyle name="常规 4 2 2 2 2 4 2 4" xfId="21677"/>
    <cellStyle name="常规 4 2 2 2 2 4 2 4 2" xfId="21678"/>
    <cellStyle name="常规 4 2 2 2 2 4 2 5" xfId="21679"/>
    <cellStyle name="常规 4 2 2 2 2 4 3" xfId="21680"/>
    <cellStyle name="常规 4 2 2 2 2 4 3 2" xfId="21681"/>
    <cellStyle name="常规 4 2 2 2 2 4 3 2 2" xfId="21682"/>
    <cellStyle name="常规 4 2 2 2 2 4 3 2 2 2" xfId="21683"/>
    <cellStyle name="常规 4 2 2 2 2 4 3 2 2 2 2" xfId="21684"/>
    <cellStyle name="常规 4 2 2 2 2 4 3 2 2 2 2 2" xfId="21685"/>
    <cellStyle name="常规 4 2 2 2 2 4 3 2 2 2 3" xfId="21686"/>
    <cellStyle name="常规 4 2 2 2 2 4 3 2 2 3" xfId="21687"/>
    <cellStyle name="常规 4 2 2 2 2 4 3 2 2 3 2" xfId="21688"/>
    <cellStyle name="常规 4 2 2 2 2 4 3 2 2 4" xfId="21689"/>
    <cellStyle name="常规 4 2 2 2 2 4 3 2 2 4 2" xfId="21690"/>
    <cellStyle name="常规 4 2 2 2 2 4 3 2 2 5" xfId="21691"/>
    <cellStyle name="常规 4 2 2 2 2 4 3 2 2 5 2" xfId="21692"/>
    <cellStyle name="常规 4 2 2 2 2 4 3 2 2 6" xfId="21693"/>
    <cellStyle name="常规 4 2 2 2 2 4 3 2 3" xfId="21694"/>
    <cellStyle name="常规 4 2 2 2 2 4 3 2 3 2" xfId="21695"/>
    <cellStyle name="常规 4 2 2 2 2 4 3 2 3 2 2" xfId="21696"/>
    <cellStyle name="常规 4 2 2 2 2 4 3 2 3 3" xfId="21697"/>
    <cellStyle name="常规 4 2 2 2 2 4 3 2 4" xfId="21698"/>
    <cellStyle name="常规 4 2 2 2 2 4 3 2 4 2" xfId="21699"/>
    <cellStyle name="常规 4 2 2 2 2 4 3 2 5" xfId="21700"/>
    <cellStyle name="常规 4 2 2 2 2 4 3 2 5 2" xfId="21701"/>
    <cellStyle name="常规 4 2 2 2 2 4 3 2 6" xfId="21702"/>
    <cellStyle name="常规 4 2 2 2 2 4 3 3" xfId="21703"/>
    <cellStyle name="常规 4 2 2 2 2 4 3 3 2" xfId="21704"/>
    <cellStyle name="常规 4 2 2 2 2 4 3 3 2 2" xfId="21705"/>
    <cellStyle name="常规 4 2 2 2 2 4 3 3 3" xfId="21706"/>
    <cellStyle name="常规 4 2 2 2 2 4 3 4" xfId="21707"/>
    <cellStyle name="常规 4 2 2 2 2 4 3 4 2" xfId="21708"/>
    <cellStyle name="常规 4 2 2 2 2 4 3 5" xfId="21709"/>
    <cellStyle name="常规 4 2 2 2 2 4 3 5 2" xfId="21710"/>
    <cellStyle name="常规 4 2 2 2 2 4 3 6" xfId="21711"/>
    <cellStyle name="常规 4 2 2 2 2 4 4" xfId="21712"/>
    <cellStyle name="常规 4 2 2 2 2 4 4 2" xfId="21713"/>
    <cellStyle name="常规 4 2 2 2 2 4 5" xfId="21714"/>
    <cellStyle name="常规 4 2 2 2 2 4 5 2" xfId="21715"/>
    <cellStyle name="常规 4 2 2 2 2 4 6" xfId="21716"/>
    <cellStyle name="常规 4 2 2 2 2 4 6 2" xfId="21717"/>
    <cellStyle name="常规 4 2 2 2 2 4 6 2 2" xfId="21718"/>
    <cellStyle name="常规 4 2 2 2 2 4 6 3" xfId="21719"/>
    <cellStyle name="常规 4 2 2 2 2 4 7" xfId="21720"/>
    <cellStyle name="常规 4 2 2 2 2 4 7 2" xfId="21721"/>
    <cellStyle name="常规 4 2 2 2 2 4 8" xfId="21722"/>
    <cellStyle name="常规 4 2 2 2 2 4 8 2" xfId="21723"/>
    <cellStyle name="常规 4 2 2 2 2 4 9" xfId="21724"/>
    <cellStyle name="常规 4 2 2 2 2 5" xfId="21725"/>
    <cellStyle name="常规 4 2 2 2 2 5 2" xfId="21726"/>
    <cellStyle name="常规 4 2 2 2 2 5 2 2" xfId="21727"/>
    <cellStyle name="常规 4 2 2 2 2 5 3" xfId="21728"/>
    <cellStyle name="常规 4 2 2 2 2 5 3 2" xfId="21729"/>
    <cellStyle name="常规 4 2 2 2 2 5 4" xfId="21730"/>
    <cellStyle name="常规 4 2 2 2 2 5 4 2" xfId="21731"/>
    <cellStyle name="常规 4 2 2 2 2 5 5" xfId="21732"/>
    <cellStyle name="常规 4 2 2 2 2 5 5 2" xfId="21733"/>
    <cellStyle name="常规 4 2 2 2 2 5 6" xfId="21734"/>
    <cellStyle name="常规 4 2 2 2 2 5 6 2" xfId="21735"/>
    <cellStyle name="常规 4 2 2 2 2 5 7" xfId="21736"/>
    <cellStyle name="常规 4 2 2 2 2 6" xfId="21737"/>
    <cellStyle name="常规 4 2 2 2 2 6 2" xfId="21738"/>
    <cellStyle name="常规 4 2 2 2 2 6 2 2" xfId="21739"/>
    <cellStyle name="常规 4 2 2 2 2 6 3" xfId="21740"/>
    <cellStyle name="常规 4 2 2 2 2 6 3 2" xfId="21741"/>
    <cellStyle name="常规 4 2 2 2 2 6 4" xfId="21742"/>
    <cellStyle name="常规 4 2 2 2 2 6 4 2" xfId="21743"/>
    <cellStyle name="常规 4 2 2 2 2 6 5" xfId="21744"/>
    <cellStyle name="常规 4 2 2 2 2 6 5 2" xfId="21745"/>
    <cellStyle name="常规 4 2 2 2 2 6 6" xfId="21746"/>
    <cellStyle name="常规 4 2 2 2 2 6 6 2" xfId="21747"/>
    <cellStyle name="常规 4 2 2 2 2 6 7" xfId="21748"/>
    <cellStyle name="常规 4 2 2 2 2 7" xfId="21749"/>
    <cellStyle name="常规 4 2 2 2 2 7 2" xfId="21750"/>
    <cellStyle name="常规 4 2 2 2 2 7 2 2" xfId="21751"/>
    <cellStyle name="常规 4 2 2 2 2 7 3" xfId="21752"/>
    <cellStyle name="常规 4 2 2 2 2 7 3 2" xfId="21753"/>
    <cellStyle name="常规 4 2 2 2 2 7 4" xfId="21754"/>
    <cellStyle name="常规 4 2 2 2 2 7 4 2" xfId="21755"/>
    <cellStyle name="常规 4 2 2 2 2 7 5" xfId="21756"/>
    <cellStyle name="常规 4 2 2 2 2 7 5 2" xfId="21757"/>
    <cellStyle name="常规 4 2 2 2 2 7 6" xfId="21758"/>
    <cellStyle name="常规 4 2 2 2 2 7 6 2" xfId="21759"/>
    <cellStyle name="常规 4 2 2 2 2 7 7" xfId="21760"/>
    <cellStyle name="常规 4 2 2 2 2 8" xfId="21761"/>
    <cellStyle name="常规 4 2 2 2 2 8 2" xfId="21762"/>
    <cellStyle name="常规 4 2 2 2 2 9" xfId="21763"/>
    <cellStyle name="常规 4 2 2 2 2 9 2" xfId="21764"/>
    <cellStyle name="常规 4 2 2 2 2 9 2 2" xfId="21765"/>
    <cellStyle name="常规 4 2 2 2 2 9 2 2 2" xfId="21766"/>
    <cellStyle name="常规 4 2 2 2 2 9 2 2 2 2" xfId="21767"/>
    <cellStyle name="常规 4 2 2 2 2 9 2 2 3" xfId="21768"/>
    <cellStyle name="常规 4 2 2 2 2 9 2 3" xfId="21769"/>
    <cellStyle name="常规 4 2 2 2 2 9 2 3 2" xfId="21770"/>
    <cellStyle name="常规 4 2 2 2 2 9 2 4" xfId="21771"/>
    <cellStyle name="常规 4 2 2 2 2 9 3" xfId="21772"/>
    <cellStyle name="常规 4 2 2 2 2 9 3 2" xfId="21773"/>
    <cellStyle name="常规 4 2 2 2 2 9 3 2 2" xfId="21774"/>
    <cellStyle name="常规 4 2 2 2 2 9 3 3" xfId="21775"/>
    <cellStyle name="常规 4 2 2 2 2 9 4" xfId="21776"/>
    <cellStyle name="常规 4 2 2 2 20" xfId="21777"/>
    <cellStyle name="常规 4 2 2 2 20 2" xfId="21778"/>
    <cellStyle name="常规 4 2 2 2 21" xfId="21779"/>
    <cellStyle name="常规 4 2 2 2 21 2" xfId="21780"/>
    <cellStyle name="常规 4 2 2 2 22" xfId="21781"/>
    <cellStyle name="常规 4 2 2 2 22 2" xfId="21782"/>
    <cellStyle name="常规 4 2 2 2 23" xfId="21783"/>
    <cellStyle name="常规 4 2 2 2 23 2" xfId="21784"/>
    <cellStyle name="常规 4 2 2 2 24" xfId="21785"/>
    <cellStyle name="常规 4 2 2 2 24 2" xfId="21786"/>
    <cellStyle name="常规 4 2 2 2 3" xfId="21787"/>
    <cellStyle name="常规 4 2 2 2 3 2" xfId="21788"/>
    <cellStyle name="常规 4 2 2 2 3 2 2" xfId="21789"/>
    <cellStyle name="常规 4 2 2 2 3 3" xfId="21790"/>
    <cellStyle name="常规 4 2 2 2 3 3 2" xfId="21791"/>
    <cellStyle name="常规 4 2 2 2 3 4" xfId="21792"/>
    <cellStyle name="常规 4 2 2 2 3 4 2" xfId="21793"/>
    <cellStyle name="常规 4 2 2 2 3 5" xfId="21794"/>
    <cellStyle name="常规 4 2 2 2 3 5 2" xfId="21795"/>
    <cellStyle name="常规 4 2 2 2 3 6" xfId="21796"/>
    <cellStyle name="常规 4 2 2 2 3 6 2" xfId="21797"/>
    <cellStyle name="常规 4 2 2 2 3 7" xfId="21798"/>
    <cellStyle name="常规 4 2 2 2 3 7 2" xfId="21799"/>
    <cellStyle name="常规 4 2 2 2 3 8" xfId="21800"/>
    <cellStyle name="常规 4 2 2 2 4" xfId="21801"/>
    <cellStyle name="常规 4 2 2 2 4 2" xfId="21802"/>
    <cellStyle name="常规 4 2 2 2 4 2 2" xfId="21803"/>
    <cellStyle name="常规 4 2 2 2 4 3" xfId="21804"/>
    <cellStyle name="常规 4 2 2 2 4 3 2" xfId="21805"/>
    <cellStyle name="常规 4 2 2 2 4 4" xfId="21806"/>
    <cellStyle name="常规 4 2 2 2 4 4 2" xfId="21807"/>
    <cellStyle name="常规 4 2 2 2 4 5" xfId="21808"/>
    <cellStyle name="常规 4 2 2 2 4 5 2" xfId="21809"/>
    <cellStyle name="常规 4 2 2 2 4 6" xfId="21810"/>
    <cellStyle name="常规 4 2 2 2 4 6 2" xfId="21811"/>
    <cellStyle name="常规 4 2 2 2 4 7" xfId="21812"/>
    <cellStyle name="常规 4 2 2 2 4 7 2" xfId="21813"/>
    <cellStyle name="常规 4 2 2 2 4 8" xfId="21814"/>
    <cellStyle name="常规 4 2 2 2 5" xfId="21815"/>
    <cellStyle name="常规 4 2 2 2 5 2" xfId="21816"/>
    <cellStyle name="常规 4 2 2 2 5 2 2" xfId="21817"/>
    <cellStyle name="常规 4 2 2 2 5 3" xfId="21818"/>
    <cellStyle name="常规 4 2 2 2 5 3 2" xfId="21819"/>
    <cellStyle name="常规 4 2 2 2 5 4" xfId="21820"/>
    <cellStyle name="常规 4 2 2 2 5 4 2" xfId="21821"/>
    <cellStyle name="常规 4 2 2 2 5 5" xfId="21822"/>
    <cellStyle name="常规 4 2 2 2 5 5 2" xfId="21823"/>
    <cellStyle name="常规 4 2 2 2 5 6" xfId="21824"/>
    <cellStyle name="常规 4 2 2 2 5 6 2" xfId="21825"/>
    <cellStyle name="常规 4 2 2 2 5 7" xfId="21826"/>
    <cellStyle name="常规 4 2 2 2 5 7 2" xfId="21827"/>
    <cellStyle name="常规 4 2 2 2 5 8" xfId="21828"/>
    <cellStyle name="常规 4 2 2 2 6" xfId="21829"/>
    <cellStyle name="常规 4 2 2 2 6 2" xfId="21830"/>
    <cellStyle name="常规 4 2 2 2 6 2 2" xfId="21831"/>
    <cellStyle name="常规 4 2 2 2 6 3" xfId="21832"/>
    <cellStyle name="常规 4 2 2 2 6 3 2" xfId="21833"/>
    <cellStyle name="常规 4 2 2 2 6 4" xfId="21834"/>
    <cellStyle name="常规 4 2 2 2 6 4 2" xfId="21835"/>
    <cellStyle name="常规 4 2 2 2 6 5" xfId="21836"/>
    <cellStyle name="常规 4 2 2 2 6 5 2" xfId="21837"/>
    <cellStyle name="常规 4 2 2 2 6 6" xfId="21838"/>
    <cellStyle name="常规 4 2 2 2 6 6 2" xfId="21839"/>
    <cellStyle name="常规 4 2 2 2 6 7" xfId="21840"/>
    <cellStyle name="常规 4 2 2 2 6 7 2" xfId="21841"/>
    <cellStyle name="常规 4 2 2 2 6 8" xfId="21842"/>
    <cellStyle name="常规 4 2 2 2 7" xfId="21843"/>
    <cellStyle name="常规 4 2 2 2 7 2" xfId="21844"/>
    <cellStyle name="常规 4 2 2 2 7 2 2" xfId="21845"/>
    <cellStyle name="常规 4 2 2 2 7 3" xfId="21846"/>
    <cellStyle name="常规 4 2 2 2 7 3 2" xfId="21847"/>
    <cellStyle name="常规 4 2 2 2 7 4" xfId="21848"/>
    <cellStyle name="常规 4 2 2 2 7 4 2" xfId="21849"/>
    <cellStyle name="常规 4 2 2 2 7 5" xfId="21850"/>
    <cellStyle name="常规 4 2 2 2 7 5 2" xfId="21851"/>
    <cellStyle name="常规 4 2 2 2 7 6" xfId="21852"/>
    <cellStyle name="常规 4 2 2 2 7 6 2" xfId="21853"/>
    <cellStyle name="常规 4 2 2 2 7 7" xfId="21854"/>
    <cellStyle name="常规 4 2 2 2 7 7 2" xfId="21855"/>
    <cellStyle name="常规 4 2 2 2 7 8" xfId="21856"/>
    <cellStyle name="常规 4 2 2 2 8" xfId="21857"/>
    <cellStyle name="常规 4 2 2 2 8 2" xfId="21858"/>
    <cellStyle name="常规 4 2 2 2 8 2 2" xfId="21859"/>
    <cellStyle name="常规 4 2 2 2 8 3" xfId="21860"/>
    <cellStyle name="常规 4 2 2 2 8 3 2" xfId="21861"/>
    <cellStyle name="常规 4 2 2 2 8 4" xfId="21862"/>
    <cellStyle name="常规 4 2 2 2 8 4 2" xfId="21863"/>
    <cellStyle name="常规 4 2 2 2 8 5" xfId="21864"/>
    <cellStyle name="常规 4 2 2 2 8 5 2" xfId="21865"/>
    <cellStyle name="常规 4 2 2 2 8 6" xfId="21866"/>
    <cellStyle name="常规 4 2 2 2 8 6 2" xfId="21867"/>
    <cellStyle name="常规 4 2 2 2 8 7" xfId="21868"/>
    <cellStyle name="常规 4 2 2 2 8 7 2" xfId="21869"/>
    <cellStyle name="常规 4 2 2 2 8 8" xfId="21870"/>
    <cellStyle name="常规 4 2 2 2 9" xfId="21871"/>
    <cellStyle name="常规 4 2 2 2 9 2" xfId="21872"/>
    <cellStyle name="常规 4 2 2 2 9 2 2" xfId="21873"/>
    <cellStyle name="常规 4 2 2 2 9 3" xfId="21874"/>
    <cellStyle name="常规 4 2 2 2 9 3 2" xfId="21875"/>
    <cellStyle name="常规 4 2 2 2 9 4" xfId="21876"/>
    <cellStyle name="常规 4 2 2 2 9 4 2" xfId="21877"/>
    <cellStyle name="常规 4 2 2 2 9 5" xfId="21878"/>
    <cellStyle name="常规 4 2 2 2 9 5 2" xfId="21879"/>
    <cellStyle name="常规 4 2 2 2 9 6" xfId="21880"/>
    <cellStyle name="常规 4 2 2 2 9 6 2" xfId="21881"/>
    <cellStyle name="常规 4 2 2 2 9 7" xfId="21882"/>
    <cellStyle name="常规 4 2 2 20" xfId="21883"/>
    <cellStyle name="常规 4 2 2 20 2" xfId="21884"/>
    <cellStyle name="常规 4 2 2 21" xfId="21885"/>
    <cellStyle name="常规 4 2 2 21 2" xfId="21886"/>
    <cellStyle name="常规 4 2 2 22" xfId="21887"/>
    <cellStyle name="常规 4 2 2 22 2" xfId="21888"/>
    <cellStyle name="常规 4 2 2 23" xfId="21889"/>
    <cellStyle name="常规 4 2 2 23 2" xfId="21890"/>
    <cellStyle name="常规 4 2 2 24" xfId="21891"/>
    <cellStyle name="常规 4 2 2 24 2" xfId="21892"/>
    <cellStyle name="常规 4 2 2 25" xfId="21893"/>
    <cellStyle name="常规 4 2 2 25 2" xfId="21894"/>
    <cellStyle name="常规 4 2 2 26" xfId="21895"/>
    <cellStyle name="常规 4 2 2 26 2" xfId="21896"/>
    <cellStyle name="常规 4 2 2 3" xfId="21897"/>
    <cellStyle name="常规 4 2 2 3 10" xfId="21898"/>
    <cellStyle name="常规 4 2 2 3 10 2" xfId="21899"/>
    <cellStyle name="常规 4 2 2 3 11" xfId="21900"/>
    <cellStyle name="常规 4 2 2 3 11 2" xfId="21901"/>
    <cellStyle name="常规 4 2 2 3 12" xfId="21902"/>
    <cellStyle name="常规 4 2 2 3 12 2" xfId="21903"/>
    <cellStyle name="常规 4 2 2 3 13" xfId="21904"/>
    <cellStyle name="常规 4 2 2 3 13 2" xfId="21905"/>
    <cellStyle name="常规 4 2 2 3 14" xfId="21906"/>
    <cellStyle name="常规 4 2 2 3 14 2" xfId="21907"/>
    <cellStyle name="常规 4 2 2 3 15" xfId="21908"/>
    <cellStyle name="常规 4 2 2 3 15 2" xfId="21909"/>
    <cellStyle name="常规 4 2 2 3 16" xfId="21910"/>
    <cellStyle name="常规 4 2 2 3 16 2" xfId="21911"/>
    <cellStyle name="常规 4 2 2 3 17" xfId="21912"/>
    <cellStyle name="常规 4 2 2 3 17 2" xfId="21913"/>
    <cellStyle name="常规 4 2 2 3 18" xfId="21914"/>
    <cellStyle name="常规 4 2 2 3 18 2" xfId="21915"/>
    <cellStyle name="常规 4 2 2 3 19" xfId="21916"/>
    <cellStyle name="常规 4 2 2 3 19 2" xfId="21917"/>
    <cellStyle name="常规 4 2 2 3 2" xfId="21918"/>
    <cellStyle name="常规 4 2 2 3 2 2" xfId="21919"/>
    <cellStyle name="常规 4 2 2 3 2 2 2" xfId="21920"/>
    <cellStyle name="常规 4 2 2 3 2 3" xfId="21921"/>
    <cellStyle name="常规 4 2 2 3 2 3 2" xfId="21922"/>
    <cellStyle name="常规 4 2 2 3 2 4" xfId="21923"/>
    <cellStyle name="常规 4 2 2 3 2 4 2" xfId="21924"/>
    <cellStyle name="常规 4 2 2 3 2 5" xfId="21925"/>
    <cellStyle name="常规 4 2 2 3 2 5 2" xfId="21926"/>
    <cellStyle name="常规 4 2 2 3 2 6" xfId="21927"/>
    <cellStyle name="常规 4 2 2 3 2 6 2" xfId="21928"/>
    <cellStyle name="常规 4 2 2 3 2 7" xfId="21929"/>
    <cellStyle name="常规 4 2 2 3 2 7 2" xfId="21930"/>
    <cellStyle name="常规 4 2 2 3 2 8" xfId="21931"/>
    <cellStyle name="常规 4 2 2 3 20" xfId="21932"/>
    <cellStyle name="常规 4 2 2 3 20 2" xfId="21933"/>
    <cellStyle name="常规 4 2 2 3 21" xfId="21934"/>
    <cellStyle name="常规 4 2 2 3 3" xfId="21935"/>
    <cellStyle name="常规 4 2 2 3 3 2" xfId="21936"/>
    <cellStyle name="常规 4 2 2 3 3 2 2" xfId="21937"/>
    <cellStyle name="常规 4 2 2 3 3 3" xfId="21938"/>
    <cellStyle name="常规 4 2 2 3 3 3 2" xfId="21939"/>
    <cellStyle name="常规 4 2 2 3 3 4" xfId="21940"/>
    <cellStyle name="常规 4 2 2 3 3 4 2" xfId="21941"/>
    <cellStyle name="常规 4 2 2 3 3 5" xfId="21942"/>
    <cellStyle name="常规 4 2 2 3 3 5 2" xfId="21943"/>
    <cellStyle name="常规 4 2 2 3 3 6" xfId="21944"/>
    <cellStyle name="常规 4 2 2 3 3 6 2" xfId="21945"/>
    <cellStyle name="常规 4 2 2 3 3 7" xfId="21946"/>
    <cellStyle name="常规 4 2 2 3 3 7 2" xfId="21947"/>
    <cellStyle name="常规 4 2 2 3 3 8" xfId="21948"/>
    <cellStyle name="常规 4 2 2 3 4" xfId="21949"/>
    <cellStyle name="常规 4 2 2 3 4 2" xfId="21950"/>
    <cellStyle name="常规 4 2 2 3 4 2 2" xfId="21951"/>
    <cellStyle name="常规 4 2 2 3 4 3" xfId="21952"/>
    <cellStyle name="常规 4 2 2 3 4 3 2" xfId="21953"/>
    <cellStyle name="常规 4 2 2 3 4 4" xfId="21954"/>
    <cellStyle name="常规 4 2 2 3 4 4 2" xfId="21955"/>
    <cellStyle name="常规 4 2 2 3 4 5" xfId="21956"/>
    <cellStyle name="常规 4 2 2 3 4 5 2" xfId="21957"/>
    <cellStyle name="常规 4 2 2 3 4 6" xfId="21958"/>
    <cellStyle name="常规 4 2 2 3 4 6 2" xfId="21959"/>
    <cellStyle name="常规 4 2 2 3 4 7" xfId="21960"/>
    <cellStyle name="常规 4 2 2 3 4 7 2" xfId="21961"/>
    <cellStyle name="常规 4 2 2 3 4 8" xfId="21962"/>
    <cellStyle name="常规 4 2 2 3 5" xfId="21963"/>
    <cellStyle name="常规 4 2 2 3 5 2" xfId="21964"/>
    <cellStyle name="常规 4 2 2 3 5 2 2" xfId="21965"/>
    <cellStyle name="常规 4 2 2 3 5 3" xfId="21966"/>
    <cellStyle name="常规 4 2 2 3 5 3 2" xfId="21967"/>
    <cellStyle name="常规 4 2 2 3 5 4" xfId="21968"/>
    <cellStyle name="常规 4 2 2 3 5 4 2" xfId="21969"/>
    <cellStyle name="常规 4 2 2 3 5 5" xfId="21970"/>
    <cellStyle name="常规 4 2 2 3 5 5 2" xfId="21971"/>
    <cellStyle name="常规 4 2 2 3 5 6" xfId="21972"/>
    <cellStyle name="常规 4 2 2 3 5 6 2" xfId="21973"/>
    <cellStyle name="常规 4 2 2 3 5 7" xfId="21974"/>
    <cellStyle name="常规 4 2 2 3 5 7 2" xfId="21975"/>
    <cellStyle name="常规 4 2 2 3 5 8" xfId="21976"/>
    <cellStyle name="常规 4 2 2 3 6" xfId="21977"/>
    <cellStyle name="常规 4 2 2 3 6 2" xfId="21978"/>
    <cellStyle name="常规 4 2 2 3 6 2 2" xfId="21979"/>
    <cellStyle name="常规 4 2 2 3 6 3" xfId="21980"/>
    <cellStyle name="常规 4 2 2 3 6 3 2" xfId="21981"/>
    <cellStyle name="常规 4 2 2 3 6 4" xfId="21982"/>
    <cellStyle name="常规 4 2 2 3 6 4 2" xfId="21983"/>
    <cellStyle name="常规 4 2 2 3 6 5" xfId="21984"/>
    <cellStyle name="常规 4 2 2 3 6 5 2" xfId="21985"/>
    <cellStyle name="常规 4 2 2 3 6 6" xfId="21986"/>
    <cellStyle name="常规 4 2 2 3 6 6 2" xfId="21987"/>
    <cellStyle name="常规 4 2 2 3 6 7" xfId="21988"/>
    <cellStyle name="常规 4 2 2 3 7" xfId="21989"/>
    <cellStyle name="常规 4 2 2 3 7 2" xfId="21990"/>
    <cellStyle name="常规 4 2 2 3 7 2 2" xfId="21991"/>
    <cellStyle name="常规 4 2 2 3 7 3" xfId="21992"/>
    <cellStyle name="常规 4 2 2 3 7 3 2" xfId="21993"/>
    <cellStyle name="常规 4 2 2 3 7 4" xfId="21994"/>
    <cellStyle name="常规 4 2 2 3 7 4 2" xfId="21995"/>
    <cellStyle name="常规 4 2 2 3 7 5" xfId="21996"/>
    <cellStyle name="常规 4 2 2 3 7 5 2" xfId="21997"/>
    <cellStyle name="常规 4 2 2 3 7 6" xfId="21998"/>
    <cellStyle name="常规 4 2 2 3 7 6 2" xfId="21999"/>
    <cellStyle name="常规 4 2 2 3 7 7" xfId="22000"/>
    <cellStyle name="常规 4 2 2 3 8" xfId="22001"/>
    <cellStyle name="常规 4 2 2 3 8 2" xfId="22002"/>
    <cellStyle name="常规 4 2 2 3 8 2 2" xfId="22003"/>
    <cellStyle name="常规 4 2 2 3 8 3" xfId="22004"/>
    <cellStyle name="常规 4 2 2 3 8 3 2" xfId="22005"/>
    <cellStyle name="常规 4 2 2 3 8 4" xfId="22006"/>
    <cellStyle name="常规 4 2 2 3 8 4 2" xfId="22007"/>
    <cellStyle name="常规 4 2 2 3 8 5" xfId="22008"/>
    <cellStyle name="常规 4 2 2 3 8 5 2" xfId="22009"/>
    <cellStyle name="常规 4 2 2 3 8 6" xfId="22010"/>
    <cellStyle name="常规 4 2 2 3 8 6 2" xfId="22011"/>
    <cellStyle name="常规 4 2 2 3 8 7" xfId="22012"/>
    <cellStyle name="常规 4 2 2 3 9" xfId="22013"/>
    <cellStyle name="常规 4 2 2 3 9 2" xfId="22014"/>
    <cellStyle name="常规 4 2 2 3 9 2 2" xfId="22015"/>
    <cellStyle name="常规 4 2 2 3 9 3" xfId="22016"/>
    <cellStyle name="常规 4 2 2 3 9 3 2" xfId="22017"/>
    <cellStyle name="常规 4 2 2 3 9 4" xfId="22018"/>
    <cellStyle name="常规 4 2 2 3 9 4 2" xfId="22019"/>
    <cellStyle name="常规 4 2 2 3 9 5" xfId="22020"/>
    <cellStyle name="常规 4 2 2 3 9 5 2" xfId="22021"/>
    <cellStyle name="常规 4 2 2 3 9 6" xfId="22022"/>
    <cellStyle name="常规 4 2 2 3 9 6 2" xfId="22023"/>
    <cellStyle name="常规 4 2 2 3 9 7" xfId="22024"/>
    <cellStyle name="常规 4 2 2 4" xfId="22025"/>
    <cellStyle name="常规 4 2 2 4 10" xfId="22026"/>
    <cellStyle name="常规 4 2 2 4 10 2" xfId="22027"/>
    <cellStyle name="常规 4 2 2 4 11" xfId="22028"/>
    <cellStyle name="常规 4 2 2 4 11 2" xfId="22029"/>
    <cellStyle name="常规 4 2 2 4 12" xfId="22030"/>
    <cellStyle name="常规 4 2 2 4 12 2" xfId="22031"/>
    <cellStyle name="常规 4 2 2 4 13" xfId="22032"/>
    <cellStyle name="常规 4 2 2 4 13 2" xfId="22033"/>
    <cellStyle name="常规 4 2 2 4 14" xfId="22034"/>
    <cellStyle name="常规 4 2 2 4 14 2" xfId="22035"/>
    <cellStyle name="常规 4 2 2 4 15" xfId="22036"/>
    <cellStyle name="常规 4 2 2 4 15 2" xfId="22037"/>
    <cellStyle name="常规 4 2 2 4 16" xfId="22038"/>
    <cellStyle name="常规 4 2 2 4 16 2" xfId="22039"/>
    <cellStyle name="常规 4 2 2 4 17" xfId="22040"/>
    <cellStyle name="常规 4 2 2 4 17 2" xfId="22041"/>
    <cellStyle name="常规 4 2 2 4 18" xfId="22042"/>
    <cellStyle name="常规 4 2 2 4 18 2" xfId="22043"/>
    <cellStyle name="常规 4 2 2 4 19" xfId="22044"/>
    <cellStyle name="常规 4 2 2 4 19 2" xfId="22045"/>
    <cellStyle name="常规 4 2 2 4 2" xfId="22046"/>
    <cellStyle name="常规 4 2 2 4 2 2" xfId="22047"/>
    <cellStyle name="常规 4 2 2 4 2 2 2" xfId="22048"/>
    <cellStyle name="常规 4 2 2 4 2 3" xfId="22049"/>
    <cellStyle name="常规 4 2 2 4 2 3 2" xfId="22050"/>
    <cellStyle name="常规 4 2 2 4 2 4" xfId="22051"/>
    <cellStyle name="常规 4 2 2 4 2 4 2" xfId="22052"/>
    <cellStyle name="常规 4 2 2 4 2 5" xfId="22053"/>
    <cellStyle name="常规 4 2 2 4 2 5 2" xfId="22054"/>
    <cellStyle name="常规 4 2 2 4 2 6" xfId="22055"/>
    <cellStyle name="常规 4 2 2 4 2 6 2" xfId="22056"/>
    <cellStyle name="常规 4 2 2 4 2 7" xfId="22057"/>
    <cellStyle name="常规 4 2 2 4 2 7 2" xfId="22058"/>
    <cellStyle name="常规 4 2 2 4 2 8" xfId="22059"/>
    <cellStyle name="常规 4 2 2 4 20" xfId="22060"/>
    <cellStyle name="常规 4 2 2 4 20 2" xfId="22061"/>
    <cellStyle name="常规 4 2 2 4 21" xfId="22062"/>
    <cellStyle name="常规 4 2 2 4 3" xfId="22063"/>
    <cellStyle name="常规 4 2 2 4 3 2" xfId="22064"/>
    <cellStyle name="常规 4 2 2 4 3 2 2" xfId="22065"/>
    <cellStyle name="常规 4 2 2 4 3 3" xfId="22066"/>
    <cellStyle name="常规 4 2 2 4 3 3 2" xfId="22067"/>
    <cellStyle name="常规 4 2 2 4 3 4" xfId="22068"/>
    <cellStyle name="常规 4 2 2 4 3 4 2" xfId="22069"/>
    <cellStyle name="常规 4 2 2 4 3 5" xfId="22070"/>
    <cellStyle name="常规 4 2 2 4 3 5 2" xfId="22071"/>
    <cellStyle name="常规 4 2 2 4 3 6" xfId="22072"/>
    <cellStyle name="常规 4 2 2 4 3 6 2" xfId="22073"/>
    <cellStyle name="常规 4 2 2 4 3 7" xfId="22074"/>
    <cellStyle name="常规 4 2 2 4 3 7 2" xfId="22075"/>
    <cellStyle name="常规 4 2 2 4 3 8" xfId="22076"/>
    <cellStyle name="常规 4 2 2 4 4" xfId="22077"/>
    <cellStyle name="常规 4 2 2 4 4 2" xfId="22078"/>
    <cellStyle name="常规 4 2 2 4 4 2 2" xfId="22079"/>
    <cellStyle name="常规 4 2 2 4 4 3" xfId="22080"/>
    <cellStyle name="常规 4 2 2 4 4 3 2" xfId="22081"/>
    <cellStyle name="常规 4 2 2 4 4 4" xfId="22082"/>
    <cellStyle name="常规 4 2 2 4 4 4 2" xfId="22083"/>
    <cellStyle name="常规 4 2 2 4 4 5" xfId="22084"/>
    <cellStyle name="常规 4 2 2 4 4 5 2" xfId="22085"/>
    <cellStyle name="常规 4 2 2 4 4 6" xfId="22086"/>
    <cellStyle name="常规 4 2 2 4 4 6 2" xfId="22087"/>
    <cellStyle name="常规 4 2 2 4 4 7" xfId="22088"/>
    <cellStyle name="常规 4 2 2 4 4 7 2" xfId="22089"/>
    <cellStyle name="常规 4 2 2 4 4 8" xfId="22090"/>
    <cellStyle name="常规 4 2 2 4 5" xfId="22091"/>
    <cellStyle name="常规 4 2 2 4 5 2" xfId="22092"/>
    <cellStyle name="常规 4 2 2 4 5 2 2" xfId="22093"/>
    <cellStyle name="常规 4 2 2 4 5 3" xfId="22094"/>
    <cellStyle name="常规 4 2 2 4 5 3 2" xfId="22095"/>
    <cellStyle name="常规 4 2 2 4 5 4" xfId="22096"/>
    <cellStyle name="常规 4 2 2 4 5 4 2" xfId="22097"/>
    <cellStyle name="常规 4 2 2 4 5 5" xfId="22098"/>
    <cellStyle name="常规 4 2 2 4 5 5 2" xfId="22099"/>
    <cellStyle name="常规 4 2 2 4 5 6" xfId="22100"/>
    <cellStyle name="常规 4 2 2 4 5 6 2" xfId="22101"/>
    <cellStyle name="常规 4 2 2 4 5 7" xfId="22102"/>
    <cellStyle name="常规 4 2 2 4 5 7 2" xfId="22103"/>
    <cellStyle name="常规 4 2 2 4 5 8" xfId="22104"/>
    <cellStyle name="常规 4 2 2 4 6" xfId="22105"/>
    <cellStyle name="常规 4 2 2 4 6 2" xfId="22106"/>
    <cellStyle name="常规 4 2 2 4 6 2 2" xfId="22107"/>
    <cellStyle name="常规 4 2 2 4 6 3" xfId="22108"/>
    <cellStyle name="常规 4 2 2 4 6 3 2" xfId="22109"/>
    <cellStyle name="常规 4 2 2 4 6 4" xfId="22110"/>
    <cellStyle name="常规 4 2 2 4 6 4 2" xfId="22111"/>
    <cellStyle name="常规 4 2 2 4 6 5" xfId="22112"/>
    <cellStyle name="常规 4 2 2 4 6 5 2" xfId="22113"/>
    <cellStyle name="常规 4 2 2 4 6 6" xfId="22114"/>
    <cellStyle name="常规 4 2 2 4 6 6 2" xfId="22115"/>
    <cellStyle name="常规 4 2 2 4 6 7" xfId="22116"/>
    <cellStyle name="常规 4 2 2 4 7" xfId="22117"/>
    <cellStyle name="常规 4 2 2 4 7 2" xfId="22118"/>
    <cellStyle name="常规 4 2 2 4 7 2 2" xfId="22119"/>
    <cellStyle name="常规 4 2 2 4 7 3" xfId="22120"/>
    <cellStyle name="常规 4 2 2 4 7 3 2" xfId="22121"/>
    <cellStyle name="常规 4 2 2 4 7 4" xfId="22122"/>
    <cellStyle name="常规 4 2 2 4 7 4 2" xfId="22123"/>
    <cellStyle name="常规 4 2 2 4 7 5" xfId="22124"/>
    <cellStyle name="常规 4 2 2 4 7 5 2" xfId="22125"/>
    <cellStyle name="常规 4 2 2 4 7 6" xfId="22126"/>
    <cellStyle name="常规 4 2 2 4 7 6 2" xfId="22127"/>
    <cellStyle name="常规 4 2 2 4 7 7" xfId="22128"/>
    <cellStyle name="常规 4 2 2 4 8" xfId="22129"/>
    <cellStyle name="常规 4 2 2 4 8 2" xfId="22130"/>
    <cellStyle name="常规 4 2 2 4 8 2 2" xfId="22131"/>
    <cellStyle name="常规 4 2 2 4 8 3" xfId="22132"/>
    <cellStyle name="常规 4 2 2 4 8 3 2" xfId="22133"/>
    <cellStyle name="常规 4 2 2 4 8 4" xfId="22134"/>
    <cellStyle name="常规 4 2 2 4 8 4 2" xfId="22135"/>
    <cellStyle name="常规 4 2 2 4 8 5" xfId="22136"/>
    <cellStyle name="常规 4 2 2 4 8 5 2" xfId="22137"/>
    <cellStyle name="常规 4 2 2 4 8 6" xfId="22138"/>
    <cellStyle name="常规 4 2 2 4 8 6 2" xfId="22139"/>
    <cellStyle name="常规 4 2 2 4 8 7" xfId="22140"/>
    <cellStyle name="常规 4 2 2 4 9" xfId="22141"/>
    <cellStyle name="常规 4 2 2 4 9 2" xfId="22142"/>
    <cellStyle name="常规 4 2 2 4 9 2 2" xfId="22143"/>
    <cellStyle name="常规 4 2 2 4 9 3" xfId="22144"/>
    <cellStyle name="常规 4 2 2 4 9 3 2" xfId="22145"/>
    <cellStyle name="常规 4 2 2 4 9 4" xfId="22146"/>
    <cellStyle name="常规 4 2 2 4 9 4 2" xfId="22147"/>
    <cellStyle name="常规 4 2 2 4 9 5" xfId="22148"/>
    <cellStyle name="常规 4 2 2 4 9 5 2" xfId="22149"/>
    <cellStyle name="常规 4 2 2 4 9 6" xfId="22150"/>
    <cellStyle name="常规 4 2 2 4 9 6 2" xfId="22151"/>
    <cellStyle name="常规 4 2 2 4 9 7" xfId="22152"/>
    <cellStyle name="常规 4 2 2 5" xfId="22153"/>
    <cellStyle name="常规 4 2 2 5 10" xfId="22154"/>
    <cellStyle name="常规 4 2 2 5 10 2" xfId="22155"/>
    <cellStyle name="常规 4 2 2 5 10 2 2" xfId="22156"/>
    <cellStyle name="常规 4 2 2 5 10 2 2 2" xfId="22157"/>
    <cellStyle name="常规 4 2 2 5 10 2 2 2 2" xfId="22158"/>
    <cellStyle name="常规 4 2 2 5 10 2 2 2 2 2" xfId="22159"/>
    <cellStyle name="常规 4 2 2 5 10 2 2 2 3" xfId="22160"/>
    <cellStyle name="常规 4 2 2 5 10 2 2 3" xfId="22161"/>
    <cellStyle name="常规 4 2 2 5 10 2 2 3 2" xfId="22162"/>
    <cellStyle name="常规 4 2 2 5 10 2 2 4" xfId="22163"/>
    <cellStyle name="常规 4 2 2 5 10 2 2 4 2" xfId="22164"/>
    <cellStyle name="常规 4 2 2 5 10 2 2 5" xfId="22165"/>
    <cellStyle name="常规 4 2 2 5 10 2 2 5 2" xfId="22166"/>
    <cellStyle name="常规 4 2 2 5 10 2 2 6" xfId="22167"/>
    <cellStyle name="常规 4 2 2 5 10 2 3" xfId="22168"/>
    <cellStyle name="常规 4 2 2 5 10 2 3 2" xfId="22169"/>
    <cellStyle name="常规 4 2 2 5 10 2 3 2 2" xfId="22170"/>
    <cellStyle name="常规 4 2 2 5 10 2 3 3" xfId="22171"/>
    <cellStyle name="常规 4 2 2 5 10 2 4" xfId="22172"/>
    <cellStyle name="常规 4 2 2 5 10 2 4 2" xfId="22173"/>
    <cellStyle name="常规 4 2 2 5 10 2 5" xfId="22174"/>
    <cellStyle name="常规 4 2 2 5 10 2 5 2" xfId="22175"/>
    <cellStyle name="常规 4 2 2 5 10 2 6" xfId="22176"/>
    <cellStyle name="常规 4 2 2 5 10 3" xfId="22177"/>
    <cellStyle name="常规 4 2 2 5 10 3 2" xfId="22178"/>
    <cellStyle name="常规 4 2 2 5 10 3 2 2" xfId="22179"/>
    <cellStyle name="常规 4 2 2 5 10 3 3" xfId="22180"/>
    <cellStyle name="常规 4 2 2 5 10 4" xfId="22181"/>
    <cellStyle name="常规 4 2 2 5 10 4 2" xfId="22182"/>
    <cellStyle name="常规 4 2 2 5 10 5" xfId="22183"/>
    <cellStyle name="常规 4 2 2 5 10 5 2" xfId="22184"/>
    <cellStyle name="常规 4 2 2 5 10 6" xfId="22185"/>
    <cellStyle name="常规 4 2 2 5 11" xfId="22186"/>
    <cellStyle name="常规 4 2 2 5 11 2" xfId="22187"/>
    <cellStyle name="常规 4 2 2 5 12" xfId="22188"/>
    <cellStyle name="常规 4 2 2 5 12 2" xfId="22189"/>
    <cellStyle name="常规 4 2 2 5 12 2 2" xfId="22190"/>
    <cellStyle name="常规 4 2 2 5 12 3" xfId="22191"/>
    <cellStyle name="常规 4 2 2 5 13" xfId="22192"/>
    <cellStyle name="常规 4 2 2 5 13 2" xfId="22193"/>
    <cellStyle name="常规 4 2 2 5 14" xfId="22194"/>
    <cellStyle name="常规 4 2 2 5 14 2" xfId="22195"/>
    <cellStyle name="常规 4 2 2 5 15" xfId="22196"/>
    <cellStyle name="常规 4 2 2 5 2" xfId="22197"/>
    <cellStyle name="常规 4 2 2 5 2 10" xfId="22198"/>
    <cellStyle name="常规 4 2 2 5 2 10 2" xfId="22199"/>
    <cellStyle name="常规 4 2 2 5 2 11" xfId="22200"/>
    <cellStyle name="常规 4 2 2 5 2 11 2" xfId="22201"/>
    <cellStyle name="常规 4 2 2 5 2 11 2 2" xfId="22202"/>
    <cellStyle name="常规 4 2 2 5 2 11 3" xfId="22203"/>
    <cellStyle name="常规 4 2 2 5 2 12" xfId="22204"/>
    <cellStyle name="常规 4 2 2 5 2 12 2" xfId="22205"/>
    <cellStyle name="常规 4 2 2 5 2 13" xfId="22206"/>
    <cellStyle name="常规 4 2 2 5 2 13 2" xfId="22207"/>
    <cellStyle name="常规 4 2 2 5 2 14" xfId="22208"/>
    <cellStyle name="常规 4 2 2 5 2 2" xfId="22209"/>
    <cellStyle name="常规 4 2 2 5 2 2 2" xfId="22210"/>
    <cellStyle name="常规 4 2 2 5 2 2 2 2" xfId="22211"/>
    <cellStyle name="常规 4 2 2 5 2 2 2 2 2" xfId="22212"/>
    <cellStyle name="常规 4 2 2 5 2 2 2 2 2 2" xfId="22213"/>
    <cellStyle name="常规 4 2 2 5 2 2 2 2 2 2 2" xfId="22214"/>
    <cellStyle name="常规 4 2 2 5 2 2 2 2 2 2 2 2" xfId="22215"/>
    <cellStyle name="常规 4 2 2 5 2 2 2 2 2 2 3" xfId="22216"/>
    <cellStyle name="常规 4 2 2 5 2 2 2 2 2 3" xfId="22217"/>
    <cellStyle name="常规 4 2 2 5 2 2 2 2 2 3 2" xfId="22218"/>
    <cellStyle name="常规 4 2 2 5 2 2 2 2 2 4" xfId="22219"/>
    <cellStyle name="常规 4 2 2 5 2 2 2 2 3" xfId="22220"/>
    <cellStyle name="常规 4 2 2 5 2 2 2 2 3 2" xfId="22221"/>
    <cellStyle name="常规 4 2 2 5 2 2 2 2 3 2 2" xfId="22222"/>
    <cellStyle name="常规 4 2 2 5 2 2 2 2 3 3" xfId="22223"/>
    <cellStyle name="常规 4 2 2 5 2 2 2 2 4" xfId="22224"/>
    <cellStyle name="常规 4 2 2 5 2 2 2 3" xfId="22225"/>
    <cellStyle name="常规 4 2 2 5 2 2 2 3 2" xfId="22226"/>
    <cellStyle name="常规 4 2 2 5 2 2 2 3 2 2" xfId="22227"/>
    <cellStyle name="常规 4 2 2 5 2 2 2 3 3" xfId="22228"/>
    <cellStyle name="常规 4 2 2 5 2 2 2 4" xfId="22229"/>
    <cellStyle name="常规 4 2 2 5 2 2 2 4 2" xfId="22230"/>
    <cellStyle name="常规 4 2 2 5 2 2 2 5" xfId="22231"/>
    <cellStyle name="常规 4 2 2 5 2 2 3" xfId="22232"/>
    <cellStyle name="常规 4 2 2 5 2 2 3 2" xfId="22233"/>
    <cellStyle name="常规 4 2 2 5 2 2 3 2 2" xfId="22234"/>
    <cellStyle name="常规 4 2 2 5 2 2 3 2 2 2" xfId="22235"/>
    <cellStyle name="常规 4 2 2 5 2 2 3 2 2 2 2" xfId="22236"/>
    <cellStyle name="常规 4 2 2 5 2 2 3 2 2 2 2 2" xfId="22237"/>
    <cellStyle name="常规 4 2 2 5 2 2 3 2 2 2 3" xfId="22238"/>
    <cellStyle name="常规 4 2 2 5 2 2 3 2 2 3" xfId="22239"/>
    <cellStyle name="常规 4 2 2 5 2 2 3 2 2 3 2" xfId="22240"/>
    <cellStyle name="常规 4 2 2 5 2 2 3 2 2 4" xfId="22241"/>
    <cellStyle name="常规 4 2 2 5 2 2 3 2 2 4 2" xfId="22242"/>
    <cellStyle name="常规 4 2 2 5 2 2 3 2 2 5" xfId="22243"/>
    <cellStyle name="常规 4 2 2 5 2 2 3 2 2 5 2" xfId="22244"/>
    <cellStyle name="常规 4 2 2 5 2 2 3 2 2 6" xfId="22245"/>
    <cellStyle name="常规 4 2 2 5 2 2 3 2 3" xfId="22246"/>
    <cellStyle name="常规 4 2 2 5 2 2 3 2 3 2" xfId="22247"/>
    <cellStyle name="常规 4 2 2 5 2 2 3 2 3 2 2" xfId="22248"/>
    <cellStyle name="常规 4 2 2 5 2 2 3 2 3 3" xfId="22249"/>
    <cellStyle name="常规 4 2 2 5 2 2 3 2 4" xfId="22250"/>
    <cellStyle name="常规 4 2 2 5 2 2 3 2 4 2" xfId="22251"/>
    <cellStyle name="常规 4 2 2 5 2 2 3 2 5" xfId="22252"/>
    <cellStyle name="常规 4 2 2 5 2 2 3 2 5 2" xfId="22253"/>
    <cellStyle name="常规 4 2 2 5 2 2 3 2 6" xfId="22254"/>
    <cellStyle name="常规 4 2 2 5 2 2 3 3" xfId="22255"/>
    <cellStyle name="常规 4 2 2 5 2 2 3 3 2" xfId="22256"/>
    <cellStyle name="常规 4 2 2 5 2 2 3 3 2 2" xfId="22257"/>
    <cellStyle name="常规 4 2 2 5 2 2 3 3 3" xfId="22258"/>
    <cellStyle name="常规 4 2 2 5 2 2 3 4" xfId="22259"/>
    <cellStyle name="常规 4 2 2 5 2 2 3 4 2" xfId="22260"/>
    <cellStyle name="常规 4 2 2 5 2 2 3 5" xfId="22261"/>
    <cellStyle name="常规 4 2 2 5 2 2 3 5 2" xfId="22262"/>
    <cellStyle name="常规 4 2 2 5 2 2 3 6" xfId="22263"/>
    <cellStyle name="常规 4 2 2 5 2 2 4" xfId="22264"/>
    <cellStyle name="常规 4 2 2 5 2 2 4 2" xfId="22265"/>
    <cellStyle name="常规 4 2 2 5 2 2 5" xfId="22266"/>
    <cellStyle name="常规 4 2 2 5 2 2 5 2" xfId="22267"/>
    <cellStyle name="常规 4 2 2 5 2 2 6" xfId="22268"/>
    <cellStyle name="常规 4 2 2 5 2 2 6 2" xfId="22269"/>
    <cellStyle name="常规 4 2 2 5 2 2 6 2 2" xfId="22270"/>
    <cellStyle name="常规 4 2 2 5 2 2 6 3" xfId="22271"/>
    <cellStyle name="常规 4 2 2 5 2 2 7" xfId="22272"/>
    <cellStyle name="常规 4 2 2 5 2 2 7 2" xfId="22273"/>
    <cellStyle name="常规 4 2 2 5 2 2 8" xfId="22274"/>
    <cellStyle name="常规 4 2 2 5 2 2 8 2" xfId="22275"/>
    <cellStyle name="常规 4 2 2 5 2 2 9" xfId="22276"/>
    <cellStyle name="常规 4 2 2 5 2 3" xfId="22277"/>
    <cellStyle name="常规 4 2 2 5 2 3 2" xfId="22278"/>
    <cellStyle name="常规 4 2 2 5 2 3 2 2" xfId="22279"/>
    <cellStyle name="常规 4 2 2 5 2 3 3" xfId="22280"/>
    <cellStyle name="常规 4 2 2 5 2 3 3 2" xfId="22281"/>
    <cellStyle name="常规 4 2 2 5 2 3 4" xfId="22282"/>
    <cellStyle name="常规 4 2 2 5 2 3 4 2" xfId="22283"/>
    <cellStyle name="常规 4 2 2 5 2 3 5" xfId="22284"/>
    <cellStyle name="常规 4 2 2 5 2 3 5 2" xfId="22285"/>
    <cellStyle name="常规 4 2 2 5 2 3 6" xfId="22286"/>
    <cellStyle name="常规 4 2 2 5 2 3 6 2" xfId="22287"/>
    <cellStyle name="常规 4 2 2 5 2 3 7" xfId="22288"/>
    <cellStyle name="常规 4 2 2 5 2 4" xfId="22289"/>
    <cellStyle name="常规 4 2 2 5 2 4 2" xfId="22290"/>
    <cellStyle name="常规 4 2 2 5 2 4 2 2" xfId="22291"/>
    <cellStyle name="常规 4 2 2 5 2 4 3" xfId="22292"/>
    <cellStyle name="常规 4 2 2 5 2 4 3 2" xfId="22293"/>
    <cellStyle name="常规 4 2 2 5 2 4 4" xfId="22294"/>
    <cellStyle name="常规 4 2 2 5 2 4 4 2" xfId="22295"/>
    <cellStyle name="常规 4 2 2 5 2 4 5" xfId="22296"/>
    <cellStyle name="常规 4 2 2 5 2 4 5 2" xfId="22297"/>
    <cellStyle name="常规 4 2 2 5 2 4 6" xfId="22298"/>
    <cellStyle name="常规 4 2 2 5 2 4 6 2" xfId="22299"/>
    <cellStyle name="常规 4 2 2 5 2 4 7" xfId="22300"/>
    <cellStyle name="常规 4 2 2 5 2 5" xfId="22301"/>
    <cellStyle name="常规 4 2 2 5 2 5 2" xfId="22302"/>
    <cellStyle name="常规 4 2 2 5 2 5 2 2" xfId="22303"/>
    <cellStyle name="常规 4 2 2 5 2 5 3" xfId="22304"/>
    <cellStyle name="常规 4 2 2 5 2 5 3 2" xfId="22305"/>
    <cellStyle name="常规 4 2 2 5 2 5 4" xfId="22306"/>
    <cellStyle name="常规 4 2 2 5 2 5 4 2" xfId="22307"/>
    <cellStyle name="常规 4 2 2 5 2 5 5" xfId="22308"/>
    <cellStyle name="常规 4 2 2 5 2 5 5 2" xfId="22309"/>
    <cellStyle name="常规 4 2 2 5 2 5 6" xfId="22310"/>
    <cellStyle name="常规 4 2 2 5 2 5 6 2" xfId="22311"/>
    <cellStyle name="常规 4 2 2 5 2 5 7" xfId="22312"/>
    <cellStyle name="常规 4 2 2 5 2 6" xfId="22313"/>
    <cellStyle name="常规 4 2 2 5 2 6 2" xfId="22314"/>
    <cellStyle name="常规 4 2 2 5 2 6 2 2" xfId="22315"/>
    <cellStyle name="常规 4 2 2 5 2 6 3" xfId="22316"/>
    <cellStyle name="常规 4 2 2 5 2 6 3 2" xfId="22317"/>
    <cellStyle name="常规 4 2 2 5 2 6 4" xfId="22318"/>
    <cellStyle name="常规 4 2 2 5 2 6 4 2" xfId="22319"/>
    <cellStyle name="常规 4 2 2 5 2 6 5" xfId="22320"/>
    <cellStyle name="常规 4 2 2 5 2 6 5 2" xfId="22321"/>
    <cellStyle name="常规 4 2 2 5 2 6 6" xfId="22322"/>
    <cellStyle name="常规 4 2 2 5 2 6 6 2" xfId="22323"/>
    <cellStyle name="常规 4 2 2 5 2 6 7" xfId="22324"/>
    <cellStyle name="常规 4 2 2 5 2 7" xfId="22325"/>
    <cellStyle name="常规 4 2 2 5 2 7 2" xfId="22326"/>
    <cellStyle name="常规 4 2 2 5 2 8" xfId="22327"/>
    <cellStyle name="常规 4 2 2 5 2 8 2" xfId="22328"/>
    <cellStyle name="常规 4 2 2 5 2 8 2 2" xfId="22329"/>
    <cellStyle name="常规 4 2 2 5 2 8 2 2 2" xfId="22330"/>
    <cellStyle name="常规 4 2 2 5 2 8 2 2 2 2" xfId="22331"/>
    <cellStyle name="常规 4 2 2 5 2 8 2 2 3" xfId="22332"/>
    <cellStyle name="常规 4 2 2 5 2 8 2 3" xfId="22333"/>
    <cellStyle name="常规 4 2 2 5 2 8 2 3 2" xfId="22334"/>
    <cellStyle name="常规 4 2 2 5 2 8 2 4" xfId="22335"/>
    <cellStyle name="常规 4 2 2 5 2 8 3" xfId="22336"/>
    <cellStyle name="常规 4 2 2 5 2 8 3 2" xfId="22337"/>
    <cellStyle name="常规 4 2 2 5 2 8 3 2 2" xfId="22338"/>
    <cellStyle name="常规 4 2 2 5 2 8 3 3" xfId="22339"/>
    <cellStyle name="常规 4 2 2 5 2 8 4" xfId="22340"/>
    <cellStyle name="常规 4 2 2 5 2 9" xfId="22341"/>
    <cellStyle name="常规 4 2 2 5 2 9 2" xfId="22342"/>
    <cellStyle name="常规 4 2 2 5 2 9 2 2" xfId="22343"/>
    <cellStyle name="常规 4 2 2 5 2 9 2 2 2" xfId="22344"/>
    <cellStyle name="常规 4 2 2 5 2 9 2 2 2 2" xfId="22345"/>
    <cellStyle name="常规 4 2 2 5 2 9 2 2 2 2 2" xfId="22346"/>
    <cellStyle name="常规 4 2 2 5 2 9 2 2 2 3" xfId="22347"/>
    <cellStyle name="常规 4 2 2 5 2 9 2 2 3" xfId="22348"/>
    <cellStyle name="常规 4 2 2 5 2 9 2 2 3 2" xfId="22349"/>
    <cellStyle name="常规 4 2 2 5 2 9 2 2 4" xfId="22350"/>
    <cellStyle name="常规 4 2 2 5 2 9 2 2 4 2" xfId="22351"/>
    <cellStyle name="常规 4 2 2 5 2 9 2 2 5" xfId="22352"/>
    <cellStyle name="常规 4 2 2 5 2 9 2 2 5 2" xfId="22353"/>
    <cellStyle name="常规 4 2 2 5 2 9 2 2 6" xfId="22354"/>
    <cellStyle name="常规 4 2 2 5 2 9 2 3" xfId="22355"/>
    <cellStyle name="常规 4 2 2 5 2 9 2 3 2" xfId="22356"/>
    <cellStyle name="常规 4 2 2 5 2 9 2 3 2 2" xfId="22357"/>
    <cellStyle name="常规 4 2 2 5 2 9 2 3 3" xfId="22358"/>
    <cellStyle name="常规 4 2 2 5 2 9 2 4" xfId="22359"/>
    <cellStyle name="常规 4 2 2 5 2 9 2 4 2" xfId="22360"/>
    <cellStyle name="常规 4 2 2 5 2 9 2 5" xfId="22361"/>
    <cellStyle name="常规 4 2 2 5 2 9 2 5 2" xfId="22362"/>
    <cellStyle name="常规 4 2 2 5 2 9 2 6" xfId="22363"/>
    <cellStyle name="常规 4 2 2 5 2 9 3" xfId="22364"/>
    <cellStyle name="常规 4 2 2 5 2 9 3 2" xfId="22365"/>
    <cellStyle name="常规 4 2 2 5 2 9 3 2 2" xfId="22366"/>
    <cellStyle name="常规 4 2 2 5 2 9 3 3" xfId="22367"/>
    <cellStyle name="常规 4 2 2 5 2 9 4" xfId="22368"/>
    <cellStyle name="常规 4 2 2 5 2 9 4 2" xfId="22369"/>
    <cellStyle name="常规 4 2 2 5 2 9 5" xfId="22370"/>
    <cellStyle name="常规 4 2 2 5 2 9 5 2" xfId="22371"/>
    <cellStyle name="常规 4 2 2 5 2 9 6" xfId="22372"/>
    <cellStyle name="常规 4 2 2 5 3" xfId="22373"/>
    <cellStyle name="常规 4 2 2 5 3 2" xfId="22374"/>
    <cellStyle name="常规 4 2 2 5 3 2 2" xfId="22375"/>
    <cellStyle name="常规 4 2 2 5 3 3" xfId="22376"/>
    <cellStyle name="常规 4 2 2 5 3 3 2" xfId="22377"/>
    <cellStyle name="常规 4 2 2 5 3 4" xfId="22378"/>
    <cellStyle name="常规 4 2 2 5 3 4 2" xfId="22379"/>
    <cellStyle name="常规 4 2 2 5 3 5" xfId="22380"/>
    <cellStyle name="常规 4 2 2 5 3 5 2" xfId="22381"/>
    <cellStyle name="常规 4 2 2 5 3 6" xfId="22382"/>
    <cellStyle name="常规 4 2 2 5 3 6 2" xfId="22383"/>
    <cellStyle name="常规 4 2 2 5 3 7" xfId="22384"/>
    <cellStyle name="常规 4 2 2 5 3 7 2" xfId="22385"/>
    <cellStyle name="常规 4 2 2 5 3 8" xfId="22386"/>
    <cellStyle name="常规 4 2 2 5 4" xfId="22387"/>
    <cellStyle name="常规 4 2 2 5 4 2" xfId="22388"/>
    <cellStyle name="常规 4 2 2 5 4 2 2" xfId="22389"/>
    <cellStyle name="常规 4 2 2 5 4 2 2 2" xfId="22390"/>
    <cellStyle name="常规 4 2 2 5 4 2 2 2 2" xfId="22391"/>
    <cellStyle name="常规 4 2 2 5 4 2 2 2 2 2" xfId="22392"/>
    <cellStyle name="常规 4 2 2 5 4 2 2 2 2 2 2" xfId="22393"/>
    <cellStyle name="常规 4 2 2 5 4 2 2 2 2 3" xfId="22394"/>
    <cellStyle name="常规 4 2 2 5 4 2 2 2 3" xfId="22395"/>
    <cellStyle name="常规 4 2 2 5 4 2 2 2 3 2" xfId="22396"/>
    <cellStyle name="常规 4 2 2 5 4 2 2 2 4" xfId="22397"/>
    <cellStyle name="常规 4 2 2 5 4 2 2 3" xfId="22398"/>
    <cellStyle name="常规 4 2 2 5 4 2 2 3 2" xfId="22399"/>
    <cellStyle name="常规 4 2 2 5 4 2 2 3 2 2" xfId="22400"/>
    <cellStyle name="常规 4 2 2 5 4 2 2 3 3" xfId="22401"/>
    <cellStyle name="常规 4 2 2 5 4 2 2 4" xfId="22402"/>
    <cellStyle name="常规 4 2 2 5 4 2 3" xfId="22403"/>
    <cellStyle name="常规 4 2 2 5 4 2 3 2" xfId="22404"/>
    <cellStyle name="常规 4 2 2 5 4 2 3 2 2" xfId="22405"/>
    <cellStyle name="常规 4 2 2 5 4 2 3 3" xfId="22406"/>
    <cellStyle name="常规 4 2 2 5 4 2 4" xfId="22407"/>
    <cellStyle name="常规 4 2 2 5 4 2 4 2" xfId="22408"/>
    <cellStyle name="常规 4 2 2 5 4 2 5" xfId="22409"/>
    <cellStyle name="常规 4 2 2 5 4 3" xfId="22410"/>
    <cellStyle name="常规 4 2 2 5 4 3 2" xfId="22411"/>
    <cellStyle name="常规 4 2 2 5 4 3 2 2" xfId="22412"/>
    <cellStyle name="常规 4 2 2 5 4 3 2 2 2" xfId="22413"/>
    <cellStyle name="常规 4 2 2 5 4 3 2 2 2 2" xfId="22414"/>
    <cellStyle name="常规 4 2 2 5 4 3 2 2 2 2 2" xfId="22415"/>
    <cellStyle name="常规 4 2 2 5 4 3 2 2 2 3" xfId="22416"/>
    <cellStyle name="常规 4 2 2 5 4 3 2 2 3" xfId="22417"/>
    <cellStyle name="常规 4 2 2 5 4 3 2 2 3 2" xfId="22418"/>
    <cellStyle name="常规 4 2 2 5 4 3 2 2 4" xfId="22419"/>
    <cellStyle name="常规 4 2 2 5 4 3 2 2 4 2" xfId="22420"/>
    <cellStyle name="常规 4 2 2 5 4 3 2 2 5" xfId="22421"/>
    <cellStyle name="常规 4 2 2 5 4 3 2 2 5 2" xfId="22422"/>
    <cellStyle name="常规 4 2 2 5 4 3 2 2 6" xfId="22423"/>
    <cellStyle name="常规 4 2 2 5 4 3 2 3" xfId="22424"/>
    <cellStyle name="常规 4 2 2 5 4 3 2 3 2" xfId="22425"/>
    <cellStyle name="常规 4 2 2 5 4 3 2 3 2 2" xfId="22426"/>
    <cellStyle name="常规 4 2 2 5 4 3 2 3 3" xfId="22427"/>
    <cellStyle name="常规 4 2 2 5 4 3 2 4" xfId="22428"/>
    <cellStyle name="常规 4 2 2 5 4 3 2 4 2" xfId="22429"/>
    <cellStyle name="常规 4 2 2 5 4 3 2 5" xfId="22430"/>
    <cellStyle name="常规 4 2 2 5 4 3 2 5 2" xfId="22431"/>
    <cellStyle name="常规 4 2 2 5 4 3 2 6" xfId="22432"/>
    <cellStyle name="常规 4 2 2 5 4 3 3" xfId="22433"/>
    <cellStyle name="常规 4 2 2 5 4 3 3 2" xfId="22434"/>
    <cellStyle name="常规 4 2 2 5 4 3 3 2 2" xfId="22435"/>
    <cellStyle name="常规 4 2 2 5 4 3 3 3" xfId="22436"/>
    <cellStyle name="常规 4 2 2 5 4 3 4" xfId="22437"/>
    <cellStyle name="常规 4 2 2 5 4 3 4 2" xfId="22438"/>
    <cellStyle name="常规 4 2 2 5 4 3 5" xfId="22439"/>
    <cellStyle name="常规 4 2 2 5 4 3 5 2" xfId="22440"/>
    <cellStyle name="常规 4 2 2 5 4 3 6" xfId="22441"/>
    <cellStyle name="常规 4 2 2 5 4 4" xfId="22442"/>
    <cellStyle name="常规 4 2 2 5 4 4 2" xfId="22443"/>
    <cellStyle name="常规 4 2 2 5 4 5" xfId="22444"/>
    <cellStyle name="常规 4 2 2 5 4 5 2" xfId="22445"/>
    <cellStyle name="常规 4 2 2 5 4 6" xfId="22446"/>
    <cellStyle name="常规 4 2 2 5 4 6 2" xfId="22447"/>
    <cellStyle name="常规 4 2 2 5 4 6 2 2" xfId="22448"/>
    <cellStyle name="常规 4 2 2 5 4 6 3" xfId="22449"/>
    <cellStyle name="常规 4 2 2 5 4 7" xfId="22450"/>
    <cellStyle name="常规 4 2 2 5 4 7 2" xfId="22451"/>
    <cellStyle name="常规 4 2 2 5 4 8" xfId="22452"/>
    <cellStyle name="常规 4 2 2 5 4 8 2" xfId="22453"/>
    <cellStyle name="常规 4 2 2 5 4 9" xfId="22454"/>
    <cellStyle name="常规 4 2 2 5 5" xfId="22455"/>
    <cellStyle name="常规 4 2 2 5 5 2" xfId="22456"/>
    <cellStyle name="常规 4 2 2 5 5 2 2" xfId="22457"/>
    <cellStyle name="常规 4 2 2 5 5 3" xfId="22458"/>
    <cellStyle name="常规 4 2 2 5 5 3 2" xfId="22459"/>
    <cellStyle name="常规 4 2 2 5 5 4" xfId="22460"/>
    <cellStyle name="常规 4 2 2 5 5 4 2" xfId="22461"/>
    <cellStyle name="常规 4 2 2 5 5 5" xfId="22462"/>
    <cellStyle name="常规 4 2 2 5 5 5 2" xfId="22463"/>
    <cellStyle name="常规 4 2 2 5 5 6" xfId="22464"/>
    <cellStyle name="常规 4 2 2 5 5 6 2" xfId="22465"/>
    <cellStyle name="常规 4 2 2 5 5 7" xfId="22466"/>
    <cellStyle name="常规 4 2 2 5 6" xfId="22467"/>
    <cellStyle name="常规 4 2 2 5 6 2" xfId="22468"/>
    <cellStyle name="常规 4 2 2 5 6 2 2" xfId="22469"/>
    <cellStyle name="常规 4 2 2 5 6 3" xfId="22470"/>
    <cellStyle name="常规 4 2 2 5 6 3 2" xfId="22471"/>
    <cellStyle name="常规 4 2 2 5 6 4" xfId="22472"/>
    <cellStyle name="常规 4 2 2 5 6 4 2" xfId="22473"/>
    <cellStyle name="常规 4 2 2 5 6 5" xfId="22474"/>
    <cellStyle name="常规 4 2 2 5 6 5 2" xfId="22475"/>
    <cellStyle name="常规 4 2 2 5 6 6" xfId="22476"/>
    <cellStyle name="常规 4 2 2 5 6 6 2" xfId="22477"/>
    <cellStyle name="常规 4 2 2 5 6 7" xfId="22478"/>
    <cellStyle name="常规 4 2 2 5 7" xfId="22479"/>
    <cellStyle name="常规 4 2 2 5 7 2" xfId="22480"/>
    <cellStyle name="常规 4 2 2 5 7 2 2" xfId="22481"/>
    <cellStyle name="常规 4 2 2 5 7 3" xfId="22482"/>
    <cellStyle name="常规 4 2 2 5 7 3 2" xfId="22483"/>
    <cellStyle name="常规 4 2 2 5 7 4" xfId="22484"/>
    <cellStyle name="常规 4 2 2 5 7 4 2" xfId="22485"/>
    <cellStyle name="常规 4 2 2 5 7 5" xfId="22486"/>
    <cellStyle name="常规 4 2 2 5 7 5 2" xfId="22487"/>
    <cellStyle name="常规 4 2 2 5 7 6" xfId="22488"/>
    <cellStyle name="常规 4 2 2 5 7 6 2" xfId="22489"/>
    <cellStyle name="常规 4 2 2 5 7 7" xfId="22490"/>
    <cellStyle name="常规 4 2 2 5 8" xfId="22491"/>
    <cellStyle name="常规 4 2 2 5 8 2" xfId="22492"/>
    <cellStyle name="常规 4 2 2 5 9" xfId="22493"/>
    <cellStyle name="常规 4 2 2 5 9 2" xfId="22494"/>
    <cellStyle name="常规 4 2 2 5 9 2 2" xfId="22495"/>
    <cellStyle name="常规 4 2 2 5 9 2 2 2" xfId="22496"/>
    <cellStyle name="常规 4 2 2 5 9 2 2 2 2" xfId="22497"/>
    <cellStyle name="常规 4 2 2 5 9 2 2 3" xfId="22498"/>
    <cellStyle name="常规 4 2 2 5 9 2 3" xfId="22499"/>
    <cellStyle name="常规 4 2 2 5 9 2 3 2" xfId="22500"/>
    <cellStyle name="常规 4 2 2 5 9 2 4" xfId="22501"/>
    <cellStyle name="常规 4 2 2 5 9 3" xfId="22502"/>
    <cellStyle name="常规 4 2 2 5 9 3 2" xfId="22503"/>
    <cellStyle name="常规 4 2 2 5 9 3 2 2" xfId="22504"/>
    <cellStyle name="常规 4 2 2 5 9 3 3" xfId="22505"/>
    <cellStyle name="常规 4 2 2 5 9 4" xfId="22506"/>
    <cellStyle name="常规 4 2 2 6" xfId="22507"/>
    <cellStyle name="常规 4 2 2 6 2" xfId="22508"/>
    <cellStyle name="常规 4 2 2 6 2 2" xfId="22509"/>
    <cellStyle name="常规 4 2 2 6 3" xfId="22510"/>
    <cellStyle name="常规 4 2 2 6 3 2" xfId="22511"/>
    <cellStyle name="常规 4 2 2 6 4" xfId="22512"/>
    <cellStyle name="常规 4 2 2 6 4 2" xfId="22513"/>
    <cellStyle name="常规 4 2 2 6 5" xfId="22514"/>
    <cellStyle name="常规 4 2 2 6 5 2" xfId="22515"/>
    <cellStyle name="常规 4 2 2 6 6" xfId="22516"/>
    <cellStyle name="常规 4 2 2 6 6 2" xfId="22517"/>
    <cellStyle name="常规 4 2 2 6 7" xfId="22518"/>
    <cellStyle name="常规 4 2 2 6 7 2" xfId="22519"/>
    <cellStyle name="常规 4 2 2 6 8" xfId="22520"/>
    <cellStyle name="常规 4 2 2 7" xfId="22521"/>
    <cellStyle name="常规 4 2 2 7 2" xfId="22522"/>
    <cellStyle name="常规 4 2 2 7 2 2" xfId="22523"/>
    <cellStyle name="常规 4 2 2 7 3" xfId="22524"/>
    <cellStyle name="常规 4 2 2 7 3 2" xfId="22525"/>
    <cellStyle name="常规 4 2 2 7 4" xfId="22526"/>
    <cellStyle name="常规 4 2 2 7 4 2" xfId="22527"/>
    <cellStyle name="常规 4 2 2 7 5" xfId="22528"/>
    <cellStyle name="常规 4 2 2 7 5 2" xfId="22529"/>
    <cellStyle name="常规 4 2 2 7 6" xfId="22530"/>
    <cellStyle name="常规 4 2 2 7 6 2" xfId="22531"/>
    <cellStyle name="常规 4 2 2 7 7" xfId="22532"/>
    <cellStyle name="常规 4 2 2 7 7 2" xfId="22533"/>
    <cellStyle name="常规 4 2 2 7 8" xfId="22534"/>
    <cellStyle name="常规 4 2 2 8" xfId="22535"/>
    <cellStyle name="常规 4 2 2 8 2" xfId="22536"/>
    <cellStyle name="常规 4 2 2 8 2 2" xfId="22537"/>
    <cellStyle name="常规 4 2 2 8 3" xfId="22538"/>
    <cellStyle name="常规 4 2 2 8 3 2" xfId="22539"/>
    <cellStyle name="常规 4 2 2 8 4" xfId="22540"/>
    <cellStyle name="常规 4 2 2 8 4 2" xfId="22541"/>
    <cellStyle name="常规 4 2 2 8 5" xfId="22542"/>
    <cellStyle name="常规 4 2 2 8 5 2" xfId="22543"/>
    <cellStyle name="常规 4 2 2 8 6" xfId="22544"/>
    <cellStyle name="常规 4 2 2 8 6 2" xfId="22545"/>
    <cellStyle name="常规 4 2 2 8 7" xfId="22546"/>
    <cellStyle name="常规 4 2 2 8 7 2" xfId="22547"/>
    <cellStyle name="常规 4 2 2 8 8" xfId="22548"/>
    <cellStyle name="常规 4 2 2 9" xfId="22549"/>
    <cellStyle name="常规 4 2 2 9 2" xfId="22550"/>
    <cellStyle name="常规 4 2 2 9 2 2" xfId="22551"/>
    <cellStyle name="常规 4 2 2 9 3" xfId="22552"/>
    <cellStyle name="常规 4 2 2 9 3 2" xfId="22553"/>
    <cellStyle name="常规 4 2 2 9 4" xfId="22554"/>
    <cellStyle name="常规 4 2 2 9 4 2" xfId="22555"/>
    <cellStyle name="常规 4 2 2 9 5" xfId="22556"/>
    <cellStyle name="常规 4 2 2 9 5 2" xfId="22557"/>
    <cellStyle name="常规 4 2 2 9 6" xfId="22558"/>
    <cellStyle name="常规 4 2 2 9 6 2" xfId="22559"/>
    <cellStyle name="常规 4 2 2 9 7" xfId="22560"/>
    <cellStyle name="常规 4 2 2 9 7 2" xfId="22561"/>
    <cellStyle name="常规 4 2 2 9 8" xfId="22562"/>
    <cellStyle name="常规 4 2 20" xfId="22563"/>
    <cellStyle name="常规 4 2 20 2" xfId="22564"/>
    <cellStyle name="常规 4 2 21" xfId="22565"/>
    <cellStyle name="常规 4 2 21 2" xfId="22566"/>
    <cellStyle name="常规 4 2 22" xfId="22567"/>
    <cellStyle name="常规 4 2 22 2" xfId="22568"/>
    <cellStyle name="常规 4 2 23" xfId="22569"/>
    <cellStyle name="常规 4 2 23 2" xfId="22570"/>
    <cellStyle name="常规 4 2 24" xfId="22571"/>
    <cellStyle name="常规 4 2 24 2" xfId="22572"/>
    <cellStyle name="常规 4 2 25" xfId="22573"/>
    <cellStyle name="常规 4 2 25 2" xfId="22574"/>
    <cellStyle name="常规 4 2 26" xfId="22575"/>
    <cellStyle name="常规 4 2 26 2" xfId="22576"/>
    <cellStyle name="常规 4 2 3" xfId="22577"/>
    <cellStyle name="常规 4 2 3 10" xfId="22578"/>
    <cellStyle name="常规 4 2 3 10 2" xfId="22579"/>
    <cellStyle name="常规 4 2 3 10 2 2" xfId="22580"/>
    <cellStyle name="常规 4 2 3 10 3" xfId="22581"/>
    <cellStyle name="常规 4 2 3 10 3 2" xfId="22582"/>
    <cellStyle name="常规 4 2 3 10 4" xfId="22583"/>
    <cellStyle name="常规 4 2 3 10 4 2" xfId="22584"/>
    <cellStyle name="常规 4 2 3 10 5" xfId="22585"/>
    <cellStyle name="常规 4 2 3 10 5 2" xfId="22586"/>
    <cellStyle name="常规 4 2 3 10 6" xfId="22587"/>
    <cellStyle name="常规 4 2 3 10 6 2" xfId="22588"/>
    <cellStyle name="常规 4 2 3 10 7" xfId="22589"/>
    <cellStyle name="常规 4 2 3 11" xfId="22590"/>
    <cellStyle name="常规 4 2 3 11 2" xfId="22591"/>
    <cellStyle name="常规 4 2 3 11 2 2" xfId="22592"/>
    <cellStyle name="常规 4 2 3 11 3" xfId="22593"/>
    <cellStyle name="常规 4 2 3 11 3 2" xfId="22594"/>
    <cellStyle name="常规 4 2 3 11 4" xfId="22595"/>
    <cellStyle name="常规 4 2 3 11 4 2" xfId="22596"/>
    <cellStyle name="常规 4 2 3 11 5" xfId="22597"/>
    <cellStyle name="常规 4 2 3 11 5 2" xfId="22598"/>
    <cellStyle name="常规 4 2 3 11 6" xfId="22599"/>
    <cellStyle name="常规 4 2 3 11 6 2" xfId="22600"/>
    <cellStyle name="常规 4 2 3 11 7" xfId="22601"/>
    <cellStyle name="常规 4 2 3 12" xfId="22602"/>
    <cellStyle name="常规 4 2 3 12 2" xfId="22603"/>
    <cellStyle name="常规 4 2 3 12 2 2" xfId="22604"/>
    <cellStyle name="常规 4 2 3 12 3" xfId="22605"/>
    <cellStyle name="常规 4 2 3 12 3 2" xfId="22606"/>
    <cellStyle name="常规 4 2 3 12 4" xfId="22607"/>
    <cellStyle name="常规 4 2 3 12 4 2" xfId="22608"/>
    <cellStyle name="常规 4 2 3 12 5" xfId="22609"/>
    <cellStyle name="常规 4 2 3 12 5 2" xfId="22610"/>
    <cellStyle name="常规 4 2 3 12 6" xfId="22611"/>
    <cellStyle name="常规 4 2 3 12 6 2" xfId="22612"/>
    <cellStyle name="常规 4 2 3 12 7" xfId="22613"/>
    <cellStyle name="常规 4 2 3 13" xfId="22614"/>
    <cellStyle name="常规 4 2 3 13 2" xfId="22615"/>
    <cellStyle name="常规 4 2 3 14" xfId="22616"/>
    <cellStyle name="常规 4 2 3 14 2" xfId="22617"/>
    <cellStyle name="常规 4 2 3 15" xfId="22618"/>
    <cellStyle name="常规 4 2 3 15 2" xfId="22619"/>
    <cellStyle name="常规 4 2 3 16" xfId="22620"/>
    <cellStyle name="常规 4 2 3 16 2" xfId="22621"/>
    <cellStyle name="常规 4 2 3 17" xfId="22622"/>
    <cellStyle name="常规 4 2 3 17 2" xfId="22623"/>
    <cellStyle name="常规 4 2 3 18" xfId="22624"/>
    <cellStyle name="常规 4 2 3 18 2" xfId="22625"/>
    <cellStyle name="常规 4 2 3 19" xfId="22626"/>
    <cellStyle name="常规 4 2 3 19 2" xfId="22627"/>
    <cellStyle name="常规 4 2 3 2" xfId="22628"/>
    <cellStyle name="常规 4 2 3 2 10" xfId="22629"/>
    <cellStyle name="常规 4 2 3 2 10 2" xfId="22630"/>
    <cellStyle name="常规 4 2 3 2 10 2 2" xfId="22631"/>
    <cellStyle name="常规 4 2 3 2 10 2 2 2" xfId="22632"/>
    <cellStyle name="常规 4 2 3 2 10 2 2 2 2" xfId="22633"/>
    <cellStyle name="常规 4 2 3 2 10 2 2 2 2 2" xfId="22634"/>
    <cellStyle name="常规 4 2 3 2 10 2 2 2 3" xfId="22635"/>
    <cellStyle name="常规 4 2 3 2 10 2 2 3" xfId="22636"/>
    <cellStyle name="常规 4 2 3 2 10 2 2 3 2" xfId="22637"/>
    <cellStyle name="常规 4 2 3 2 10 2 2 4" xfId="22638"/>
    <cellStyle name="常规 4 2 3 2 10 2 2 4 2" xfId="22639"/>
    <cellStyle name="常规 4 2 3 2 10 2 2 5" xfId="22640"/>
    <cellStyle name="常规 4 2 3 2 10 2 2 5 2" xfId="22641"/>
    <cellStyle name="常规 4 2 3 2 10 2 2 6" xfId="22642"/>
    <cellStyle name="常规 4 2 3 2 10 2 3" xfId="22643"/>
    <cellStyle name="常规 4 2 3 2 10 2 3 2" xfId="22644"/>
    <cellStyle name="常规 4 2 3 2 10 2 3 2 2" xfId="22645"/>
    <cellStyle name="常规 4 2 3 2 10 2 3 3" xfId="22646"/>
    <cellStyle name="常规 4 2 3 2 10 2 4" xfId="22647"/>
    <cellStyle name="常规 4 2 3 2 10 2 4 2" xfId="22648"/>
    <cellStyle name="常规 4 2 3 2 10 2 5" xfId="22649"/>
    <cellStyle name="常规 4 2 3 2 10 2 5 2" xfId="22650"/>
    <cellStyle name="常规 4 2 3 2 10 2 6" xfId="22651"/>
    <cellStyle name="常规 4 2 3 2 10 3" xfId="22652"/>
    <cellStyle name="常规 4 2 3 2 10 3 2" xfId="22653"/>
    <cellStyle name="常规 4 2 3 2 10 3 2 2" xfId="22654"/>
    <cellStyle name="常规 4 2 3 2 10 3 3" xfId="22655"/>
    <cellStyle name="常规 4 2 3 2 10 4" xfId="22656"/>
    <cellStyle name="常规 4 2 3 2 10 4 2" xfId="22657"/>
    <cellStyle name="常规 4 2 3 2 10 5" xfId="22658"/>
    <cellStyle name="常规 4 2 3 2 10 5 2" xfId="22659"/>
    <cellStyle name="常规 4 2 3 2 10 6" xfId="22660"/>
    <cellStyle name="常规 4 2 3 2 11" xfId="22661"/>
    <cellStyle name="常规 4 2 3 2 11 2" xfId="22662"/>
    <cellStyle name="常规 4 2 3 2 12" xfId="22663"/>
    <cellStyle name="常规 4 2 3 2 12 2" xfId="22664"/>
    <cellStyle name="常规 4 2 3 2 12 2 2" xfId="22665"/>
    <cellStyle name="常规 4 2 3 2 12 3" xfId="22666"/>
    <cellStyle name="常规 4 2 3 2 13" xfId="22667"/>
    <cellStyle name="常规 4 2 3 2 13 2" xfId="22668"/>
    <cellStyle name="常规 4 2 3 2 14" xfId="22669"/>
    <cellStyle name="常规 4 2 3 2 14 2" xfId="22670"/>
    <cellStyle name="常规 4 2 3 2 15" xfId="22671"/>
    <cellStyle name="常规 4 2 3 2 2" xfId="22672"/>
    <cellStyle name="常规 4 2 3 2 2 10" xfId="22673"/>
    <cellStyle name="常规 4 2 3 2 2 10 2" xfId="22674"/>
    <cellStyle name="常规 4 2 3 2 2 11" xfId="22675"/>
    <cellStyle name="常规 4 2 3 2 2 11 2" xfId="22676"/>
    <cellStyle name="常规 4 2 3 2 2 11 2 2" xfId="22677"/>
    <cellStyle name="常规 4 2 3 2 2 11 3" xfId="22678"/>
    <cellStyle name="常规 4 2 3 2 2 12" xfId="22679"/>
    <cellStyle name="常规 4 2 3 2 2 12 2" xfId="22680"/>
    <cellStyle name="常规 4 2 3 2 2 13" xfId="22681"/>
    <cellStyle name="常规 4 2 3 2 2 13 2" xfId="22682"/>
    <cellStyle name="常规 4 2 3 2 2 14" xfId="22683"/>
    <cellStyle name="常规 4 2 3 2 2 2" xfId="22684"/>
    <cellStyle name="常规 4 2 3 2 2 2 2" xfId="22685"/>
    <cellStyle name="常规 4 2 3 2 2 2 2 2" xfId="22686"/>
    <cellStyle name="常规 4 2 3 2 2 2 2 2 2" xfId="22687"/>
    <cellStyle name="常规 4 2 3 2 2 2 2 2 2 2" xfId="22688"/>
    <cellStyle name="常规 4 2 3 2 2 2 2 2 2 2 2" xfId="22689"/>
    <cellStyle name="常规 4 2 3 2 2 2 2 2 2 2 2 2" xfId="22690"/>
    <cellStyle name="常规 4 2 3 2 2 2 2 2 2 2 3" xfId="22691"/>
    <cellStyle name="常规 4 2 3 2 2 2 2 2 2 3" xfId="22692"/>
    <cellStyle name="常规 4 2 3 2 2 2 2 2 2 3 2" xfId="22693"/>
    <cellStyle name="常规 4 2 3 2 2 2 2 2 2 4" xfId="22694"/>
    <cellStyle name="常规 4 2 3 2 2 2 2 2 3" xfId="22695"/>
    <cellStyle name="常规 4 2 3 2 2 2 2 2 3 2" xfId="22696"/>
    <cellStyle name="常规 4 2 3 2 2 2 2 2 3 2 2" xfId="22697"/>
    <cellStyle name="常规 4 2 3 2 2 2 2 2 3 3" xfId="22698"/>
    <cellStyle name="常规 4 2 3 2 2 2 2 2 4" xfId="22699"/>
    <cellStyle name="常规 4 2 3 2 2 2 2 3" xfId="22700"/>
    <cellStyle name="常规 4 2 3 2 2 2 2 3 2" xfId="22701"/>
    <cellStyle name="常规 4 2 3 2 2 2 2 3 2 2" xfId="22702"/>
    <cellStyle name="常规 4 2 3 2 2 2 2 3 3" xfId="22703"/>
    <cellStyle name="常规 4 2 3 2 2 2 2 4" xfId="22704"/>
    <cellStyle name="常规 4 2 3 2 2 2 2 4 2" xfId="22705"/>
    <cellStyle name="常规 4 2 3 2 2 2 2 5" xfId="22706"/>
    <cellStyle name="常规 4 2 3 2 2 2 3" xfId="22707"/>
    <cellStyle name="常规 4 2 3 2 2 2 3 2" xfId="22708"/>
    <cellStyle name="常规 4 2 3 2 2 2 3 2 2" xfId="22709"/>
    <cellStyle name="常规 4 2 3 2 2 2 3 2 2 2" xfId="22710"/>
    <cellStyle name="常规 4 2 3 2 2 2 3 2 2 2 2" xfId="22711"/>
    <cellStyle name="常规 4 2 3 2 2 2 3 2 2 2 2 2" xfId="22712"/>
    <cellStyle name="常规 4 2 3 2 2 2 3 2 2 2 3" xfId="22713"/>
    <cellStyle name="常规 4 2 3 2 2 2 3 2 2 3" xfId="22714"/>
    <cellStyle name="常规 4 2 3 2 2 2 3 2 2 3 2" xfId="22715"/>
    <cellStyle name="常规 4 2 3 2 2 2 3 2 2 4" xfId="22716"/>
    <cellStyle name="常规 4 2 3 2 2 2 3 2 2 4 2" xfId="22717"/>
    <cellStyle name="常规 4 2 3 2 2 2 3 2 2 5" xfId="22718"/>
    <cellStyle name="常规 4 2 3 2 2 2 3 2 2 5 2" xfId="22719"/>
    <cellStyle name="常规 4 2 3 2 2 2 3 2 2 6" xfId="22720"/>
    <cellStyle name="常规 4 2 3 2 2 2 3 2 3" xfId="22721"/>
    <cellStyle name="常规 4 2 3 2 2 2 3 2 3 2" xfId="22722"/>
    <cellStyle name="常规 4 2 3 2 2 2 3 2 3 2 2" xfId="22723"/>
    <cellStyle name="常规 4 2 3 2 2 2 3 2 3 3" xfId="22724"/>
    <cellStyle name="常规 4 2 3 2 2 2 3 2 4" xfId="22725"/>
    <cellStyle name="常规 4 2 3 2 2 2 3 2 4 2" xfId="22726"/>
    <cellStyle name="常规 4 2 3 2 2 2 3 2 5" xfId="22727"/>
    <cellStyle name="常规 4 2 3 2 2 2 3 2 5 2" xfId="22728"/>
    <cellStyle name="常规 4 2 3 2 2 2 3 2 6" xfId="22729"/>
    <cellStyle name="常规 4 2 3 2 2 2 3 3" xfId="22730"/>
    <cellStyle name="常规 4 2 3 2 2 2 3 3 2" xfId="22731"/>
    <cellStyle name="常规 4 2 3 2 2 2 3 3 2 2" xfId="22732"/>
    <cellStyle name="常规 4 2 3 2 2 2 3 3 3" xfId="22733"/>
    <cellStyle name="常规 4 2 3 2 2 2 3 4" xfId="22734"/>
    <cellStyle name="常规 4 2 3 2 2 2 3 4 2" xfId="22735"/>
    <cellStyle name="常规 4 2 3 2 2 2 3 5" xfId="22736"/>
    <cellStyle name="常规 4 2 3 2 2 2 3 5 2" xfId="22737"/>
    <cellStyle name="常规 4 2 3 2 2 2 3 6" xfId="22738"/>
    <cellStyle name="常规 4 2 3 2 2 2 4" xfId="22739"/>
    <cellStyle name="常规 4 2 3 2 2 2 4 2" xfId="22740"/>
    <cellStyle name="常规 4 2 3 2 2 2 5" xfId="22741"/>
    <cellStyle name="常规 4 2 3 2 2 2 5 2" xfId="22742"/>
    <cellStyle name="常规 4 2 3 2 2 2 6" xfId="22743"/>
    <cellStyle name="常规 4 2 3 2 2 2 6 2" xfId="22744"/>
    <cellStyle name="常规 4 2 3 2 2 2 6 2 2" xfId="22745"/>
    <cellStyle name="常规 4 2 3 2 2 2 6 3" xfId="22746"/>
    <cellStyle name="常规 4 2 3 2 2 2 7" xfId="22747"/>
    <cellStyle name="常规 4 2 3 2 2 2 7 2" xfId="22748"/>
    <cellStyle name="常规 4 2 3 2 2 2 8" xfId="22749"/>
    <cellStyle name="常规 4 2 3 2 2 2 8 2" xfId="22750"/>
    <cellStyle name="常规 4 2 3 2 2 2 9" xfId="22751"/>
    <cellStyle name="常规 4 2 3 2 2 3" xfId="22752"/>
    <cellStyle name="常规 4 2 3 2 2 3 2" xfId="22753"/>
    <cellStyle name="常规 4 2 3 2 2 3 2 2" xfId="22754"/>
    <cellStyle name="常规 4 2 3 2 2 3 3" xfId="22755"/>
    <cellStyle name="常规 4 2 3 2 2 3 3 2" xfId="22756"/>
    <cellStyle name="常规 4 2 3 2 2 3 4" xfId="22757"/>
    <cellStyle name="常规 4 2 3 2 2 3 4 2" xfId="22758"/>
    <cellStyle name="常规 4 2 3 2 2 3 5" xfId="22759"/>
    <cellStyle name="常规 4 2 3 2 2 3 5 2" xfId="22760"/>
    <cellStyle name="常规 4 2 3 2 2 3 6" xfId="22761"/>
    <cellStyle name="常规 4 2 3 2 2 3 6 2" xfId="22762"/>
    <cellStyle name="常规 4 2 3 2 2 3 7" xfId="22763"/>
    <cellStyle name="常规 4 2 3 2 2 4" xfId="22764"/>
    <cellStyle name="常规 4 2 3 2 2 4 2" xfId="22765"/>
    <cellStyle name="常规 4 2 3 2 2 4 2 2" xfId="22766"/>
    <cellStyle name="常规 4 2 3 2 2 4 3" xfId="22767"/>
    <cellStyle name="常规 4 2 3 2 2 4 3 2" xfId="22768"/>
    <cellStyle name="常规 4 2 3 2 2 4 4" xfId="22769"/>
    <cellStyle name="常规 4 2 3 2 2 4 4 2" xfId="22770"/>
    <cellStyle name="常规 4 2 3 2 2 4 5" xfId="22771"/>
    <cellStyle name="常规 4 2 3 2 2 4 5 2" xfId="22772"/>
    <cellStyle name="常规 4 2 3 2 2 4 6" xfId="22773"/>
    <cellStyle name="常规 4 2 3 2 2 4 6 2" xfId="22774"/>
    <cellStyle name="常规 4 2 3 2 2 4 7" xfId="22775"/>
    <cellStyle name="常规 4 2 3 2 2 5" xfId="22776"/>
    <cellStyle name="常规 4 2 3 2 2 5 2" xfId="22777"/>
    <cellStyle name="常规 4 2 3 2 2 5 2 2" xfId="22778"/>
    <cellStyle name="常规 4 2 3 2 2 5 3" xfId="22779"/>
    <cellStyle name="常规 4 2 3 2 2 5 3 2" xfId="22780"/>
    <cellStyle name="常规 4 2 3 2 2 5 4" xfId="22781"/>
    <cellStyle name="常规 4 2 3 2 2 5 4 2" xfId="22782"/>
    <cellStyle name="常规 4 2 3 2 2 5 5" xfId="22783"/>
    <cellStyle name="常规 4 2 3 2 2 5 5 2" xfId="22784"/>
    <cellStyle name="常规 4 2 3 2 2 5 6" xfId="22785"/>
    <cellStyle name="常规 4 2 3 2 2 5 6 2" xfId="22786"/>
    <cellStyle name="常规 4 2 3 2 2 5 7" xfId="22787"/>
    <cellStyle name="常规 4 2 3 2 2 6" xfId="22788"/>
    <cellStyle name="常规 4 2 3 2 2 6 2" xfId="22789"/>
    <cellStyle name="常规 4 2 3 2 2 6 2 2" xfId="22790"/>
    <cellStyle name="常规 4 2 3 2 2 6 3" xfId="22791"/>
    <cellStyle name="常规 4 2 3 2 2 6 3 2" xfId="22792"/>
    <cellStyle name="常规 4 2 3 2 2 6 4" xfId="22793"/>
    <cellStyle name="常规 4 2 3 2 2 6 4 2" xfId="22794"/>
    <cellStyle name="常规 4 2 3 2 2 6 5" xfId="22795"/>
    <cellStyle name="常规 4 2 3 2 2 6 5 2" xfId="22796"/>
    <cellStyle name="常规 4 2 3 2 2 6 6" xfId="22797"/>
    <cellStyle name="常规 4 2 3 2 2 6 6 2" xfId="22798"/>
    <cellStyle name="常规 4 2 3 2 2 6 7" xfId="22799"/>
    <cellStyle name="常规 4 2 3 2 2 7" xfId="22800"/>
    <cellStyle name="常规 4 2 3 2 2 7 2" xfId="22801"/>
    <cellStyle name="常规 4 2 3 2 2 8" xfId="22802"/>
    <cellStyle name="常规 4 2 3 2 2 8 2" xfId="22803"/>
    <cellStyle name="常规 4 2 3 2 2 8 2 2" xfId="22804"/>
    <cellStyle name="常规 4 2 3 2 2 8 2 2 2" xfId="22805"/>
    <cellStyle name="常规 4 2 3 2 2 8 2 2 2 2" xfId="22806"/>
    <cellStyle name="常规 4 2 3 2 2 8 2 2 3" xfId="22807"/>
    <cellStyle name="常规 4 2 3 2 2 8 2 3" xfId="22808"/>
    <cellStyle name="常规 4 2 3 2 2 8 2 3 2" xfId="22809"/>
    <cellStyle name="常规 4 2 3 2 2 8 2 4" xfId="22810"/>
    <cellStyle name="常规 4 2 3 2 2 8 3" xfId="22811"/>
    <cellStyle name="常规 4 2 3 2 2 8 3 2" xfId="22812"/>
    <cellStyle name="常规 4 2 3 2 2 8 3 2 2" xfId="22813"/>
    <cellStyle name="常规 4 2 3 2 2 8 3 3" xfId="22814"/>
    <cellStyle name="常规 4 2 3 2 2 8 4" xfId="22815"/>
    <cellStyle name="常规 4 2 3 2 2 9" xfId="22816"/>
    <cellStyle name="常规 4 2 3 2 2 9 2" xfId="22817"/>
    <cellStyle name="常规 4 2 3 2 2 9 2 2" xfId="22818"/>
    <cellStyle name="常规 4 2 3 2 2 9 2 2 2" xfId="22819"/>
    <cellStyle name="常规 4 2 3 2 2 9 2 2 2 2" xfId="22820"/>
    <cellStyle name="常规 4 2 3 2 2 9 2 2 2 2 2" xfId="22821"/>
    <cellStyle name="常规 4 2 3 2 2 9 2 2 2 3" xfId="22822"/>
    <cellStyle name="常规 4 2 3 2 2 9 2 2 3" xfId="22823"/>
    <cellStyle name="常规 4 2 3 2 2 9 2 2 3 2" xfId="22824"/>
    <cellStyle name="常规 4 2 3 2 2 9 2 2 4" xfId="22825"/>
    <cellStyle name="常规 4 2 3 2 2 9 2 2 4 2" xfId="22826"/>
    <cellStyle name="常规 4 2 3 2 2 9 2 2 5" xfId="22827"/>
    <cellStyle name="常规 4 2 3 2 2 9 2 2 5 2" xfId="22828"/>
    <cellStyle name="常规 4 2 3 2 2 9 2 2 6" xfId="22829"/>
    <cellStyle name="常规 4 2 3 2 2 9 2 3" xfId="22830"/>
    <cellStyle name="常规 4 2 3 2 2 9 2 3 2" xfId="22831"/>
    <cellStyle name="常规 4 2 3 2 2 9 2 3 2 2" xfId="22832"/>
    <cellStyle name="常规 4 2 3 2 2 9 2 3 3" xfId="22833"/>
    <cellStyle name="常规 4 2 3 2 2 9 2 4" xfId="22834"/>
    <cellStyle name="常规 4 2 3 2 2 9 2 4 2" xfId="22835"/>
    <cellStyle name="常规 4 2 3 2 2 9 2 5" xfId="22836"/>
    <cellStyle name="常规 4 2 3 2 2 9 2 5 2" xfId="22837"/>
    <cellStyle name="常规 4 2 3 2 2 9 2 6" xfId="22838"/>
    <cellStyle name="常规 4 2 3 2 2 9 3" xfId="22839"/>
    <cellStyle name="常规 4 2 3 2 2 9 3 2" xfId="22840"/>
    <cellStyle name="常规 4 2 3 2 2 9 3 2 2" xfId="22841"/>
    <cellStyle name="常规 4 2 3 2 2 9 3 3" xfId="22842"/>
    <cellStyle name="常规 4 2 3 2 2 9 4" xfId="22843"/>
    <cellStyle name="常规 4 2 3 2 2 9 4 2" xfId="22844"/>
    <cellStyle name="常规 4 2 3 2 2 9 5" xfId="22845"/>
    <cellStyle name="常规 4 2 3 2 2 9 5 2" xfId="22846"/>
    <cellStyle name="常规 4 2 3 2 2 9 6" xfId="22847"/>
    <cellStyle name="常规 4 2 3 2 3" xfId="22848"/>
    <cellStyle name="常规 4 2 3 2 3 2" xfId="22849"/>
    <cellStyle name="常规 4 2 3 2 3 2 2" xfId="22850"/>
    <cellStyle name="常规 4 2 3 2 3 3" xfId="22851"/>
    <cellStyle name="常规 4 2 3 2 3 3 2" xfId="22852"/>
    <cellStyle name="常规 4 2 3 2 3 4" xfId="22853"/>
    <cellStyle name="常规 4 2 3 2 3 4 2" xfId="22854"/>
    <cellStyle name="常规 4 2 3 2 3 5" xfId="22855"/>
    <cellStyle name="常规 4 2 3 2 3 5 2" xfId="22856"/>
    <cellStyle name="常规 4 2 3 2 3 6" xfId="22857"/>
    <cellStyle name="常规 4 2 3 2 3 6 2" xfId="22858"/>
    <cellStyle name="常规 4 2 3 2 3 7" xfId="22859"/>
    <cellStyle name="常规 4 2 3 2 3 7 2" xfId="22860"/>
    <cellStyle name="常规 4 2 3 2 3 8" xfId="22861"/>
    <cellStyle name="常规 4 2 3 2 4" xfId="22862"/>
    <cellStyle name="常规 4 2 3 2 4 2" xfId="22863"/>
    <cellStyle name="常规 4 2 3 2 4 2 2" xfId="22864"/>
    <cellStyle name="常规 4 2 3 2 4 2 2 2" xfId="22865"/>
    <cellStyle name="常规 4 2 3 2 4 2 2 2 2" xfId="22866"/>
    <cellStyle name="常规 4 2 3 2 4 2 2 2 2 2" xfId="22867"/>
    <cellStyle name="常规 4 2 3 2 4 2 2 2 2 2 2" xfId="22868"/>
    <cellStyle name="常规 4 2 3 2 4 2 2 2 2 3" xfId="22869"/>
    <cellStyle name="常规 4 2 3 2 4 2 2 2 3" xfId="22870"/>
    <cellStyle name="常规 4 2 3 2 4 2 2 2 3 2" xfId="22871"/>
    <cellStyle name="常规 4 2 3 2 4 2 2 2 4" xfId="22872"/>
    <cellStyle name="常规 4 2 3 2 4 2 2 3" xfId="22873"/>
    <cellStyle name="常规 4 2 3 2 4 2 2 3 2" xfId="22874"/>
    <cellStyle name="常规 4 2 3 2 4 2 2 3 2 2" xfId="22875"/>
    <cellStyle name="常规 4 2 3 2 4 2 2 3 3" xfId="22876"/>
    <cellStyle name="常规 4 2 3 2 4 2 2 4" xfId="22877"/>
    <cellStyle name="常规 4 2 3 2 4 2 3" xfId="22878"/>
    <cellStyle name="常规 4 2 3 2 4 2 3 2" xfId="22879"/>
    <cellStyle name="常规 4 2 3 2 4 2 3 2 2" xfId="22880"/>
    <cellStyle name="常规 4 2 3 2 4 2 3 3" xfId="22881"/>
    <cellStyle name="常规 4 2 3 2 4 2 4" xfId="22882"/>
    <cellStyle name="常规 4 2 3 2 4 2 4 2" xfId="22883"/>
    <cellStyle name="常规 4 2 3 2 4 2 5" xfId="22884"/>
    <cellStyle name="常规 4 2 3 2 4 3" xfId="22885"/>
    <cellStyle name="常规 4 2 3 2 4 3 2" xfId="22886"/>
    <cellStyle name="常规 4 2 3 2 4 3 2 2" xfId="22887"/>
    <cellStyle name="常规 4 2 3 2 4 3 2 2 2" xfId="22888"/>
    <cellStyle name="常规 4 2 3 2 4 3 2 2 2 2" xfId="22889"/>
    <cellStyle name="常规 4 2 3 2 4 3 2 2 2 2 2" xfId="22890"/>
    <cellStyle name="常规 4 2 3 2 4 3 2 2 2 3" xfId="22891"/>
    <cellStyle name="常规 4 2 3 2 4 3 2 2 3" xfId="22892"/>
    <cellStyle name="常规 4 2 3 2 4 3 2 2 3 2" xfId="22893"/>
    <cellStyle name="常规 4 2 3 2 4 3 2 2 4" xfId="22894"/>
    <cellStyle name="常规 4 2 3 2 4 3 2 2 4 2" xfId="22895"/>
    <cellStyle name="常规 4 2 3 2 4 3 2 2 5" xfId="22896"/>
    <cellStyle name="常规 4 2 3 2 4 3 2 2 5 2" xfId="22897"/>
    <cellStyle name="常规 4 2 3 2 4 3 2 2 6" xfId="22898"/>
    <cellStyle name="常规 4 2 3 2 4 3 2 3" xfId="22899"/>
    <cellStyle name="常规 4 2 3 2 4 3 2 3 2" xfId="22900"/>
    <cellStyle name="常规 4 2 3 2 4 3 2 3 2 2" xfId="22901"/>
    <cellStyle name="常规 4 2 3 2 4 3 2 3 3" xfId="22902"/>
    <cellStyle name="常规 4 2 3 2 4 3 2 4" xfId="22903"/>
    <cellStyle name="常规 4 2 3 2 4 3 2 4 2" xfId="22904"/>
    <cellStyle name="常规 4 2 3 2 4 3 2 5" xfId="22905"/>
    <cellStyle name="常规 4 2 3 2 4 3 2 5 2" xfId="22906"/>
    <cellStyle name="常规 4 2 3 2 4 3 2 6" xfId="22907"/>
    <cellStyle name="常规 4 2 3 2 4 3 3" xfId="22908"/>
    <cellStyle name="常规 4 2 3 2 4 3 3 2" xfId="22909"/>
    <cellStyle name="常规 4 2 3 2 4 3 3 2 2" xfId="22910"/>
    <cellStyle name="常规 4 2 3 2 4 3 3 3" xfId="22911"/>
    <cellStyle name="常规 4 2 3 2 4 3 4" xfId="22912"/>
    <cellStyle name="常规 4 2 3 2 4 3 4 2" xfId="22913"/>
    <cellStyle name="常规 4 2 3 2 4 3 5" xfId="22914"/>
    <cellStyle name="常规 4 2 3 2 4 3 5 2" xfId="22915"/>
    <cellStyle name="常规 4 2 3 2 4 3 6" xfId="22916"/>
    <cellStyle name="常规 4 2 3 2 4 4" xfId="22917"/>
    <cellStyle name="常规 4 2 3 2 4 4 2" xfId="22918"/>
    <cellStyle name="常规 4 2 3 2 4 5" xfId="22919"/>
    <cellStyle name="常规 4 2 3 2 4 5 2" xfId="22920"/>
    <cellStyle name="常规 4 2 3 2 4 6" xfId="22921"/>
    <cellStyle name="常规 4 2 3 2 4 6 2" xfId="22922"/>
    <cellStyle name="常规 4 2 3 2 4 6 2 2" xfId="22923"/>
    <cellStyle name="常规 4 2 3 2 4 6 3" xfId="22924"/>
    <cellStyle name="常规 4 2 3 2 4 7" xfId="22925"/>
    <cellStyle name="常规 4 2 3 2 4 7 2" xfId="22926"/>
    <cellStyle name="常规 4 2 3 2 4 8" xfId="22927"/>
    <cellStyle name="常规 4 2 3 2 4 8 2" xfId="22928"/>
    <cellStyle name="常规 4 2 3 2 4 9" xfId="22929"/>
    <cellStyle name="常规 4 2 3 2 5" xfId="22930"/>
    <cellStyle name="常规 4 2 3 2 5 2" xfId="22931"/>
    <cellStyle name="常规 4 2 3 2 5 2 2" xfId="22932"/>
    <cellStyle name="常规 4 2 3 2 5 3" xfId="22933"/>
    <cellStyle name="常规 4 2 3 2 5 3 2" xfId="22934"/>
    <cellStyle name="常规 4 2 3 2 5 4" xfId="22935"/>
    <cellStyle name="常规 4 2 3 2 5 4 2" xfId="22936"/>
    <cellStyle name="常规 4 2 3 2 5 5" xfId="22937"/>
    <cellStyle name="常规 4 2 3 2 5 5 2" xfId="22938"/>
    <cellStyle name="常规 4 2 3 2 5 6" xfId="22939"/>
    <cellStyle name="常规 4 2 3 2 5 6 2" xfId="22940"/>
    <cellStyle name="常规 4 2 3 2 5 7" xfId="22941"/>
    <cellStyle name="常规 4 2 3 2 6" xfId="22942"/>
    <cellStyle name="常规 4 2 3 2 6 2" xfId="22943"/>
    <cellStyle name="常规 4 2 3 2 6 2 2" xfId="22944"/>
    <cellStyle name="常规 4 2 3 2 6 3" xfId="22945"/>
    <cellStyle name="常规 4 2 3 2 6 3 2" xfId="22946"/>
    <cellStyle name="常规 4 2 3 2 6 4" xfId="22947"/>
    <cellStyle name="常规 4 2 3 2 6 4 2" xfId="22948"/>
    <cellStyle name="常规 4 2 3 2 6 5" xfId="22949"/>
    <cellStyle name="常规 4 2 3 2 6 5 2" xfId="22950"/>
    <cellStyle name="常规 4 2 3 2 6 6" xfId="22951"/>
    <cellStyle name="常规 4 2 3 2 6 6 2" xfId="22952"/>
    <cellStyle name="常规 4 2 3 2 6 7" xfId="22953"/>
    <cellStyle name="常规 4 2 3 2 7" xfId="22954"/>
    <cellStyle name="常规 4 2 3 2 7 2" xfId="22955"/>
    <cellStyle name="常规 4 2 3 2 7 2 2" xfId="22956"/>
    <cellStyle name="常规 4 2 3 2 7 3" xfId="22957"/>
    <cellStyle name="常规 4 2 3 2 7 3 2" xfId="22958"/>
    <cellStyle name="常规 4 2 3 2 7 4" xfId="22959"/>
    <cellStyle name="常规 4 2 3 2 7 4 2" xfId="22960"/>
    <cellStyle name="常规 4 2 3 2 7 5" xfId="22961"/>
    <cellStyle name="常规 4 2 3 2 7 5 2" xfId="22962"/>
    <cellStyle name="常规 4 2 3 2 7 6" xfId="22963"/>
    <cellStyle name="常规 4 2 3 2 7 6 2" xfId="22964"/>
    <cellStyle name="常规 4 2 3 2 7 7" xfId="22965"/>
    <cellStyle name="常规 4 2 3 2 8" xfId="22966"/>
    <cellStyle name="常规 4 2 3 2 8 2" xfId="22967"/>
    <cellStyle name="常规 4 2 3 2 9" xfId="22968"/>
    <cellStyle name="常规 4 2 3 2 9 2" xfId="22969"/>
    <cellStyle name="常规 4 2 3 2 9 2 2" xfId="22970"/>
    <cellStyle name="常规 4 2 3 2 9 2 2 2" xfId="22971"/>
    <cellStyle name="常规 4 2 3 2 9 2 2 2 2" xfId="22972"/>
    <cellStyle name="常规 4 2 3 2 9 2 2 3" xfId="22973"/>
    <cellStyle name="常规 4 2 3 2 9 2 3" xfId="22974"/>
    <cellStyle name="常规 4 2 3 2 9 2 3 2" xfId="22975"/>
    <cellStyle name="常规 4 2 3 2 9 2 4" xfId="22976"/>
    <cellStyle name="常规 4 2 3 2 9 3" xfId="22977"/>
    <cellStyle name="常规 4 2 3 2 9 3 2" xfId="22978"/>
    <cellStyle name="常规 4 2 3 2 9 3 2 2" xfId="22979"/>
    <cellStyle name="常规 4 2 3 2 9 3 3" xfId="22980"/>
    <cellStyle name="常规 4 2 3 2 9 4" xfId="22981"/>
    <cellStyle name="常规 4 2 3 20" xfId="22982"/>
    <cellStyle name="常规 4 2 3 20 2" xfId="22983"/>
    <cellStyle name="常规 4 2 3 21" xfId="22984"/>
    <cellStyle name="常规 4 2 3 21 2" xfId="22985"/>
    <cellStyle name="常规 4 2 3 22" xfId="22986"/>
    <cellStyle name="常规 4 2 3 22 2" xfId="22987"/>
    <cellStyle name="常规 4 2 3 23" xfId="22988"/>
    <cellStyle name="常规 4 2 3 23 2" xfId="22989"/>
    <cellStyle name="常规 4 2 3 24" xfId="22990"/>
    <cellStyle name="常规 4 2 3 3" xfId="22991"/>
    <cellStyle name="常规 4 2 3 3 2" xfId="22992"/>
    <cellStyle name="常规 4 2 3 3 2 2" xfId="22993"/>
    <cellStyle name="常规 4 2 3 3 3" xfId="22994"/>
    <cellStyle name="常规 4 2 3 3 3 2" xfId="22995"/>
    <cellStyle name="常规 4 2 3 3 4" xfId="22996"/>
    <cellStyle name="常规 4 2 3 3 4 2" xfId="22997"/>
    <cellStyle name="常规 4 2 3 3 5" xfId="22998"/>
    <cellStyle name="常规 4 2 3 3 5 2" xfId="22999"/>
    <cellStyle name="常规 4 2 3 3 6" xfId="23000"/>
    <cellStyle name="常规 4 2 3 3 6 2" xfId="23001"/>
    <cellStyle name="常规 4 2 3 3 7" xfId="23002"/>
    <cellStyle name="常规 4 2 3 3 7 2" xfId="23003"/>
    <cellStyle name="常规 4 2 3 3 8" xfId="23004"/>
    <cellStyle name="常规 4 2 3 4" xfId="23005"/>
    <cellStyle name="常规 4 2 3 4 2" xfId="23006"/>
    <cellStyle name="常规 4 2 3 4 2 2" xfId="23007"/>
    <cellStyle name="常规 4 2 3 4 3" xfId="23008"/>
    <cellStyle name="常规 4 2 3 4 3 2" xfId="23009"/>
    <cellStyle name="常规 4 2 3 4 4" xfId="23010"/>
    <cellStyle name="常规 4 2 3 4 4 2" xfId="23011"/>
    <cellStyle name="常规 4 2 3 4 5" xfId="23012"/>
    <cellStyle name="常规 4 2 3 4 5 2" xfId="23013"/>
    <cellStyle name="常规 4 2 3 4 6" xfId="23014"/>
    <cellStyle name="常规 4 2 3 4 6 2" xfId="23015"/>
    <cellStyle name="常规 4 2 3 4 7" xfId="23016"/>
    <cellStyle name="常规 4 2 3 4 7 2" xfId="23017"/>
    <cellStyle name="常规 4 2 3 4 8" xfId="23018"/>
    <cellStyle name="常规 4 2 3 5" xfId="23019"/>
    <cellStyle name="常规 4 2 3 5 2" xfId="23020"/>
    <cellStyle name="常规 4 2 3 5 2 2" xfId="23021"/>
    <cellStyle name="常规 4 2 3 5 3" xfId="23022"/>
    <cellStyle name="常规 4 2 3 5 3 2" xfId="23023"/>
    <cellStyle name="常规 4 2 3 5 4" xfId="23024"/>
    <cellStyle name="常规 4 2 3 5 4 2" xfId="23025"/>
    <cellStyle name="常规 4 2 3 5 5" xfId="23026"/>
    <cellStyle name="常规 4 2 3 5 5 2" xfId="23027"/>
    <cellStyle name="常规 4 2 3 5 6" xfId="23028"/>
    <cellStyle name="常规 4 2 3 5 6 2" xfId="23029"/>
    <cellStyle name="常规 4 2 3 5 7" xfId="23030"/>
    <cellStyle name="常规 4 2 3 5 7 2" xfId="23031"/>
    <cellStyle name="常规 4 2 3 5 8" xfId="23032"/>
    <cellStyle name="常规 4 2 3 6" xfId="23033"/>
    <cellStyle name="常规 4 2 3 6 2" xfId="23034"/>
    <cellStyle name="常规 4 2 3 6 2 2" xfId="23035"/>
    <cellStyle name="常规 4 2 3 6 3" xfId="23036"/>
    <cellStyle name="常规 4 2 3 6 3 2" xfId="23037"/>
    <cellStyle name="常规 4 2 3 6 4" xfId="23038"/>
    <cellStyle name="常规 4 2 3 6 4 2" xfId="23039"/>
    <cellStyle name="常规 4 2 3 6 5" xfId="23040"/>
    <cellStyle name="常规 4 2 3 6 5 2" xfId="23041"/>
    <cellStyle name="常规 4 2 3 6 6" xfId="23042"/>
    <cellStyle name="常规 4 2 3 6 6 2" xfId="23043"/>
    <cellStyle name="常规 4 2 3 6 7" xfId="23044"/>
    <cellStyle name="常规 4 2 3 6 7 2" xfId="23045"/>
    <cellStyle name="常规 4 2 3 6 8" xfId="23046"/>
    <cellStyle name="常规 4 2 3 7" xfId="23047"/>
    <cellStyle name="常规 4 2 3 7 2" xfId="23048"/>
    <cellStyle name="常规 4 2 3 7 2 2" xfId="23049"/>
    <cellStyle name="常规 4 2 3 7 3" xfId="23050"/>
    <cellStyle name="常规 4 2 3 7 3 2" xfId="23051"/>
    <cellStyle name="常规 4 2 3 7 4" xfId="23052"/>
    <cellStyle name="常规 4 2 3 7 4 2" xfId="23053"/>
    <cellStyle name="常规 4 2 3 7 5" xfId="23054"/>
    <cellStyle name="常规 4 2 3 7 5 2" xfId="23055"/>
    <cellStyle name="常规 4 2 3 7 6" xfId="23056"/>
    <cellStyle name="常规 4 2 3 7 6 2" xfId="23057"/>
    <cellStyle name="常规 4 2 3 7 7" xfId="23058"/>
    <cellStyle name="常规 4 2 3 7 7 2" xfId="23059"/>
    <cellStyle name="常规 4 2 3 7 8" xfId="23060"/>
    <cellStyle name="常规 4 2 3 8" xfId="23061"/>
    <cellStyle name="常规 4 2 3 8 2" xfId="23062"/>
    <cellStyle name="常规 4 2 3 8 2 2" xfId="23063"/>
    <cellStyle name="常规 4 2 3 8 3" xfId="23064"/>
    <cellStyle name="常规 4 2 3 8 3 2" xfId="23065"/>
    <cellStyle name="常规 4 2 3 8 4" xfId="23066"/>
    <cellStyle name="常规 4 2 3 8 4 2" xfId="23067"/>
    <cellStyle name="常规 4 2 3 8 5" xfId="23068"/>
    <cellStyle name="常规 4 2 3 8 5 2" xfId="23069"/>
    <cellStyle name="常规 4 2 3 8 6" xfId="23070"/>
    <cellStyle name="常规 4 2 3 8 6 2" xfId="23071"/>
    <cellStyle name="常规 4 2 3 8 7" xfId="23072"/>
    <cellStyle name="常规 4 2 3 8 7 2" xfId="23073"/>
    <cellStyle name="常规 4 2 3 8 8" xfId="23074"/>
    <cellStyle name="常规 4 2 3 9" xfId="23075"/>
    <cellStyle name="常规 4 2 3 9 2" xfId="23076"/>
    <cellStyle name="常规 4 2 3 9 2 2" xfId="23077"/>
    <cellStyle name="常规 4 2 3 9 3" xfId="23078"/>
    <cellStyle name="常规 4 2 3 9 3 2" xfId="23079"/>
    <cellStyle name="常规 4 2 3 9 4" xfId="23080"/>
    <cellStyle name="常规 4 2 3 9 4 2" xfId="23081"/>
    <cellStyle name="常规 4 2 3 9 5" xfId="23082"/>
    <cellStyle name="常规 4 2 3 9 5 2" xfId="23083"/>
    <cellStyle name="常规 4 2 3 9 6" xfId="23084"/>
    <cellStyle name="常规 4 2 3 9 6 2" xfId="23085"/>
    <cellStyle name="常规 4 2 3 9 7" xfId="23086"/>
    <cellStyle name="常规 4 2 4" xfId="23087"/>
    <cellStyle name="常规 4 2 4 10" xfId="23088"/>
    <cellStyle name="常规 4 2 4 10 2" xfId="23089"/>
    <cellStyle name="常规 4 2 4 11" xfId="23090"/>
    <cellStyle name="常规 4 2 4 11 2" xfId="23091"/>
    <cellStyle name="常规 4 2 4 12" xfId="23092"/>
    <cellStyle name="常规 4 2 4 12 2" xfId="23093"/>
    <cellStyle name="常规 4 2 4 13" xfId="23094"/>
    <cellStyle name="常规 4 2 4 13 2" xfId="23095"/>
    <cellStyle name="常规 4 2 4 14" xfId="23096"/>
    <cellStyle name="常规 4 2 4 14 2" xfId="23097"/>
    <cellStyle name="常规 4 2 4 15" xfId="23098"/>
    <cellStyle name="常规 4 2 4 15 2" xfId="23099"/>
    <cellStyle name="常规 4 2 4 16" xfId="23100"/>
    <cellStyle name="常规 4 2 4 16 2" xfId="23101"/>
    <cellStyle name="常规 4 2 4 17" xfId="23102"/>
    <cellStyle name="常规 4 2 4 17 2" xfId="23103"/>
    <cellStyle name="常规 4 2 4 18" xfId="23104"/>
    <cellStyle name="常规 4 2 4 18 2" xfId="23105"/>
    <cellStyle name="常规 4 2 4 19" xfId="23106"/>
    <cellStyle name="常规 4 2 4 19 2" xfId="23107"/>
    <cellStyle name="常规 4 2 4 2" xfId="23108"/>
    <cellStyle name="常规 4 2 4 2 2" xfId="23109"/>
    <cellStyle name="常规 4 2 4 2 2 2" xfId="23110"/>
    <cellStyle name="常规 4 2 4 2 3" xfId="23111"/>
    <cellStyle name="常规 4 2 4 2 3 2" xfId="23112"/>
    <cellStyle name="常规 4 2 4 2 4" xfId="23113"/>
    <cellStyle name="常规 4 2 4 2 4 2" xfId="23114"/>
    <cellStyle name="常规 4 2 4 2 5" xfId="23115"/>
    <cellStyle name="常规 4 2 4 2 5 2" xfId="23116"/>
    <cellStyle name="常规 4 2 4 2 6" xfId="23117"/>
    <cellStyle name="常规 4 2 4 2 6 2" xfId="23118"/>
    <cellStyle name="常规 4 2 4 2 7" xfId="23119"/>
    <cellStyle name="常规 4 2 4 2 7 2" xfId="23120"/>
    <cellStyle name="常规 4 2 4 2 8" xfId="23121"/>
    <cellStyle name="常规 4 2 4 20" xfId="23122"/>
    <cellStyle name="常规 4 2 4 20 2" xfId="23123"/>
    <cellStyle name="常规 4 2 4 21" xfId="23124"/>
    <cellStyle name="常规 4 2 4 3" xfId="23125"/>
    <cellStyle name="常规 4 2 4 3 2" xfId="23126"/>
    <cellStyle name="常规 4 2 4 3 2 2" xfId="23127"/>
    <cellStyle name="常规 4 2 4 3 3" xfId="23128"/>
    <cellStyle name="常规 4 2 4 3 3 2" xfId="23129"/>
    <cellStyle name="常规 4 2 4 3 4" xfId="23130"/>
    <cellStyle name="常规 4 2 4 3 4 2" xfId="23131"/>
    <cellStyle name="常规 4 2 4 3 5" xfId="23132"/>
    <cellStyle name="常规 4 2 4 3 5 2" xfId="23133"/>
    <cellStyle name="常规 4 2 4 3 6" xfId="23134"/>
    <cellStyle name="常规 4 2 4 3 6 2" xfId="23135"/>
    <cellStyle name="常规 4 2 4 3 7" xfId="23136"/>
    <cellStyle name="常规 4 2 4 3 7 2" xfId="23137"/>
    <cellStyle name="常规 4 2 4 3 8" xfId="23138"/>
    <cellStyle name="常规 4 2 4 4" xfId="23139"/>
    <cellStyle name="常规 4 2 4 4 2" xfId="23140"/>
    <cellStyle name="常规 4 2 4 4 2 2" xfId="23141"/>
    <cellStyle name="常规 4 2 4 4 3" xfId="23142"/>
    <cellStyle name="常规 4 2 4 4 3 2" xfId="23143"/>
    <cellStyle name="常规 4 2 4 4 4" xfId="23144"/>
    <cellStyle name="常规 4 2 4 4 4 2" xfId="23145"/>
    <cellStyle name="常规 4 2 4 4 5" xfId="23146"/>
    <cellStyle name="常规 4 2 4 4 5 2" xfId="23147"/>
    <cellStyle name="常规 4 2 4 4 6" xfId="23148"/>
    <cellStyle name="常规 4 2 4 4 6 2" xfId="23149"/>
    <cellStyle name="常规 4 2 4 4 7" xfId="23150"/>
    <cellStyle name="常规 4 2 4 4 7 2" xfId="23151"/>
    <cellStyle name="常规 4 2 4 4 8" xfId="23152"/>
    <cellStyle name="常规 4 2 4 5" xfId="23153"/>
    <cellStyle name="常规 4 2 4 5 2" xfId="23154"/>
    <cellStyle name="常规 4 2 4 5 2 2" xfId="23155"/>
    <cellStyle name="常规 4 2 4 5 3" xfId="23156"/>
    <cellStyle name="常规 4 2 4 5 3 2" xfId="23157"/>
    <cellStyle name="常规 4 2 4 5 4" xfId="23158"/>
    <cellStyle name="常规 4 2 4 5 4 2" xfId="23159"/>
    <cellStyle name="常规 4 2 4 5 5" xfId="23160"/>
    <cellStyle name="常规 4 2 4 5 5 2" xfId="23161"/>
    <cellStyle name="常规 4 2 4 5 6" xfId="23162"/>
    <cellStyle name="常规 4 2 4 5 6 2" xfId="23163"/>
    <cellStyle name="常规 4 2 4 5 7" xfId="23164"/>
    <cellStyle name="常规 4 2 4 5 7 2" xfId="23165"/>
    <cellStyle name="常规 4 2 4 5 8" xfId="23166"/>
    <cellStyle name="常规 4 2 4 6" xfId="23167"/>
    <cellStyle name="常规 4 2 4 6 2" xfId="23168"/>
    <cellStyle name="常规 4 2 4 6 2 2" xfId="23169"/>
    <cellStyle name="常规 4 2 4 6 3" xfId="23170"/>
    <cellStyle name="常规 4 2 4 6 3 2" xfId="23171"/>
    <cellStyle name="常规 4 2 4 6 4" xfId="23172"/>
    <cellStyle name="常规 4 2 4 6 4 2" xfId="23173"/>
    <cellStyle name="常规 4 2 4 6 5" xfId="23174"/>
    <cellStyle name="常规 4 2 4 6 5 2" xfId="23175"/>
    <cellStyle name="常规 4 2 4 6 6" xfId="23176"/>
    <cellStyle name="常规 4 2 4 6 6 2" xfId="23177"/>
    <cellStyle name="常规 4 2 4 6 7" xfId="23178"/>
    <cellStyle name="常规 4 2 4 7" xfId="23179"/>
    <cellStyle name="常规 4 2 4 7 2" xfId="23180"/>
    <cellStyle name="常规 4 2 4 7 2 2" xfId="23181"/>
    <cellStyle name="常规 4 2 4 7 3" xfId="23182"/>
    <cellStyle name="常规 4 2 4 7 3 2" xfId="23183"/>
    <cellStyle name="常规 4 2 4 7 4" xfId="23184"/>
    <cellStyle name="常规 4 2 4 7 4 2" xfId="23185"/>
    <cellStyle name="常规 4 2 4 7 5" xfId="23186"/>
    <cellStyle name="常规 4 2 4 7 5 2" xfId="23187"/>
    <cellStyle name="常规 4 2 4 7 6" xfId="23188"/>
    <cellStyle name="常规 4 2 4 7 6 2" xfId="23189"/>
    <cellStyle name="常规 4 2 4 7 7" xfId="23190"/>
    <cellStyle name="常规 4 2 4 8" xfId="23191"/>
    <cellStyle name="常规 4 2 4 8 2" xfId="23192"/>
    <cellStyle name="常规 4 2 4 8 2 2" xfId="23193"/>
    <cellStyle name="常规 4 2 4 8 3" xfId="23194"/>
    <cellStyle name="常规 4 2 4 8 3 2" xfId="23195"/>
    <cellStyle name="常规 4 2 4 8 4" xfId="23196"/>
    <cellStyle name="常规 4 2 4 8 4 2" xfId="23197"/>
    <cellStyle name="常规 4 2 4 8 5" xfId="23198"/>
    <cellStyle name="常规 4 2 4 8 5 2" xfId="23199"/>
    <cellStyle name="常规 4 2 4 8 6" xfId="23200"/>
    <cellStyle name="常规 4 2 4 8 6 2" xfId="23201"/>
    <cellStyle name="常规 4 2 4 8 7" xfId="23202"/>
    <cellStyle name="常规 4 2 4 9" xfId="23203"/>
    <cellStyle name="常规 4 2 4 9 2" xfId="23204"/>
    <cellStyle name="常规 4 2 4 9 2 2" xfId="23205"/>
    <cellStyle name="常规 4 2 4 9 3" xfId="23206"/>
    <cellStyle name="常规 4 2 4 9 3 2" xfId="23207"/>
    <cellStyle name="常规 4 2 4 9 4" xfId="23208"/>
    <cellStyle name="常规 4 2 4 9 4 2" xfId="23209"/>
    <cellStyle name="常规 4 2 4 9 5" xfId="23210"/>
    <cellStyle name="常规 4 2 4 9 5 2" xfId="23211"/>
    <cellStyle name="常规 4 2 4 9 6" xfId="23212"/>
    <cellStyle name="常规 4 2 4 9 6 2" xfId="23213"/>
    <cellStyle name="常规 4 2 4 9 7" xfId="23214"/>
    <cellStyle name="常规 4 2 5" xfId="23215"/>
    <cellStyle name="常规 4 2 5 10" xfId="23216"/>
    <cellStyle name="常规 4 2 5 10 2" xfId="23217"/>
    <cellStyle name="常规 4 2 5 10 2 2" xfId="23218"/>
    <cellStyle name="常规 4 2 5 10 2 2 2" xfId="23219"/>
    <cellStyle name="常规 4 2 5 10 2 2 2 2" xfId="23220"/>
    <cellStyle name="常规 4 2 5 10 2 2 2 2 2" xfId="23221"/>
    <cellStyle name="常规 4 2 5 10 2 2 2 3" xfId="23222"/>
    <cellStyle name="常规 4 2 5 10 2 2 3" xfId="23223"/>
    <cellStyle name="常规 4 2 5 10 2 2 3 2" xfId="23224"/>
    <cellStyle name="常规 4 2 5 10 2 2 4" xfId="23225"/>
    <cellStyle name="常规 4 2 5 10 2 2 4 2" xfId="23226"/>
    <cellStyle name="常规 4 2 5 10 2 2 5" xfId="23227"/>
    <cellStyle name="常规 4 2 5 10 2 2 5 2" xfId="23228"/>
    <cellStyle name="常规 4 2 5 10 2 2 6" xfId="23229"/>
    <cellStyle name="常规 4 2 5 10 2 3" xfId="23230"/>
    <cellStyle name="常规 4 2 5 10 2 3 2" xfId="23231"/>
    <cellStyle name="常规 4 2 5 10 2 3 2 2" xfId="23232"/>
    <cellStyle name="常规 4 2 5 10 2 3 3" xfId="23233"/>
    <cellStyle name="常规 4 2 5 10 2 4" xfId="23234"/>
    <cellStyle name="常规 4 2 5 10 2 4 2" xfId="23235"/>
    <cellStyle name="常规 4 2 5 10 2 5" xfId="23236"/>
    <cellStyle name="常规 4 2 5 10 2 5 2" xfId="23237"/>
    <cellStyle name="常规 4 2 5 10 2 6" xfId="23238"/>
    <cellStyle name="常规 4 2 5 10 3" xfId="23239"/>
    <cellStyle name="常规 4 2 5 10 3 2" xfId="23240"/>
    <cellStyle name="常规 4 2 5 10 3 2 2" xfId="23241"/>
    <cellStyle name="常规 4 2 5 10 3 3" xfId="23242"/>
    <cellStyle name="常规 4 2 5 10 4" xfId="23243"/>
    <cellStyle name="常规 4 2 5 10 4 2" xfId="23244"/>
    <cellStyle name="常规 4 2 5 10 5" xfId="23245"/>
    <cellStyle name="常规 4 2 5 10 5 2" xfId="23246"/>
    <cellStyle name="常规 4 2 5 10 6" xfId="23247"/>
    <cellStyle name="常规 4 2 5 11" xfId="23248"/>
    <cellStyle name="常规 4 2 5 11 2" xfId="23249"/>
    <cellStyle name="常规 4 2 5 12" xfId="23250"/>
    <cellStyle name="常规 4 2 5 12 2" xfId="23251"/>
    <cellStyle name="常规 4 2 5 12 2 2" xfId="23252"/>
    <cellStyle name="常规 4 2 5 12 3" xfId="23253"/>
    <cellStyle name="常规 4 2 5 13" xfId="23254"/>
    <cellStyle name="常规 4 2 5 13 2" xfId="23255"/>
    <cellStyle name="常规 4 2 5 14" xfId="23256"/>
    <cellStyle name="常规 4 2 5 14 2" xfId="23257"/>
    <cellStyle name="常规 4 2 5 15" xfId="23258"/>
    <cellStyle name="常规 4 2 5 2" xfId="23259"/>
    <cellStyle name="常规 4 2 5 2 10" xfId="23260"/>
    <cellStyle name="常规 4 2 5 2 10 2" xfId="23261"/>
    <cellStyle name="常规 4 2 5 2 11" xfId="23262"/>
    <cellStyle name="常规 4 2 5 2 11 2" xfId="23263"/>
    <cellStyle name="常规 4 2 5 2 11 2 2" xfId="23264"/>
    <cellStyle name="常规 4 2 5 2 11 3" xfId="23265"/>
    <cellStyle name="常规 4 2 5 2 12" xfId="23266"/>
    <cellStyle name="常规 4 2 5 2 12 2" xfId="23267"/>
    <cellStyle name="常规 4 2 5 2 13" xfId="23268"/>
    <cellStyle name="常规 4 2 5 2 13 2" xfId="23269"/>
    <cellStyle name="常规 4 2 5 2 14" xfId="23270"/>
    <cellStyle name="常规 4 2 5 2 2" xfId="23271"/>
    <cellStyle name="常规 4 2 5 2 2 2" xfId="23272"/>
    <cellStyle name="常规 4 2 5 2 2 2 2" xfId="23273"/>
    <cellStyle name="常规 4 2 5 2 2 2 2 2" xfId="23274"/>
    <cellStyle name="常规 4 2 5 2 2 2 2 2 2" xfId="23275"/>
    <cellStyle name="常规 4 2 5 2 2 2 2 2 2 2" xfId="23276"/>
    <cellStyle name="常规 4 2 5 2 2 2 2 2 2 2 2" xfId="23277"/>
    <cellStyle name="常规 4 2 5 2 2 2 2 2 2 3" xfId="23278"/>
    <cellStyle name="常规 4 2 5 2 2 2 2 2 3" xfId="23279"/>
    <cellStyle name="常规 4 2 5 2 2 2 2 2 3 2" xfId="23280"/>
    <cellStyle name="常规 4 2 5 2 2 2 2 2 4" xfId="23281"/>
    <cellStyle name="常规 4 2 5 2 2 2 2 3" xfId="23282"/>
    <cellStyle name="常规 4 2 5 2 2 2 2 3 2" xfId="23283"/>
    <cellStyle name="常规 4 2 5 2 2 2 2 3 2 2" xfId="23284"/>
    <cellStyle name="常规 4 2 5 2 2 2 2 3 3" xfId="23285"/>
    <cellStyle name="常规 4 2 5 2 2 2 2 4" xfId="23286"/>
    <cellStyle name="常规 4 2 5 2 2 2 3" xfId="23287"/>
    <cellStyle name="常规 4 2 5 2 2 2 3 2" xfId="23288"/>
    <cellStyle name="常规 4 2 5 2 2 2 3 2 2" xfId="23289"/>
    <cellStyle name="常规 4 2 5 2 2 2 3 3" xfId="23290"/>
    <cellStyle name="常规 4 2 5 2 2 2 4" xfId="23291"/>
    <cellStyle name="常规 4 2 5 2 2 2 4 2" xfId="23292"/>
    <cellStyle name="常规 4 2 5 2 2 2 5" xfId="23293"/>
    <cellStyle name="常规 4 2 5 2 2 3" xfId="23294"/>
    <cellStyle name="常规 4 2 5 2 2 3 2" xfId="23295"/>
    <cellStyle name="常规 4 2 5 2 2 3 2 2" xfId="23296"/>
    <cellStyle name="常规 4 2 5 2 2 3 2 2 2" xfId="23297"/>
    <cellStyle name="常规 4 2 5 2 2 3 2 2 2 2" xfId="23298"/>
    <cellStyle name="常规 4 2 5 2 2 3 2 2 2 2 2" xfId="23299"/>
    <cellStyle name="常规 4 2 5 2 2 3 2 2 2 3" xfId="23300"/>
    <cellStyle name="常规 4 2 5 2 2 3 2 2 3" xfId="23301"/>
    <cellStyle name="常规 4 2 5 2 2 3 2 2 3 2" xfId="23302"/>
    <cellStyle name="常规 4 2 5 2 2 3 2 2 4" xfId="23303"/>
    <cellStyle name="常规 4 2 5 2 2 3 2 2 4 2" xfId="23304"/>
    <cellStyle name="常规 4 2 5 2 2 3 2 2 5" xfId="23305"/>
    <cellStyle name="常规 4 2 5 2 2 3 2 2 5 2" xfId="23306"/>
    <cellStyle name="常规 4 2 5 2 2 3 2 2 6" xfId="23307"/>
    <cellStyle name="常规 4 2 5 2 2 3 2 3" xfId="23308"/>
    <cellStyle name="常规 4 2 5 2 2 3 2 3 2" xfId="23309"/>
    <cellStyle name="常规 4 2 5 2 2 3 2 3 2 2" xfId="23310"/>
    <cellStyle name="常规 4 2 5 2 2 3 2 3 3" xfId="23311"/>
    <cellStyle name="常规 4 2 5 2 2 3 2 4" xfId="23312"/>
    <cellStyle name="常规 4 2 5 2 2 3 2 4 2" xfId="23313"/>
    <cellStyle name="常规 4 2 5 2 2 3 2 5" xfId="23314"/>
    <cellStyle name="常规 4 2 5 2 2 3 2 5 2" xfId="23315"/>
    <cellStyle name="常规 4 2 5 2 2 3 2 6" xfId="23316"/>
    <cellStyle name="常规 4 2 5 2 2 3 3" xfId="23317"/>
    <cellStyle name="常规 4 2 5 2 2 3 3 2" xfId="23318"/>
    <cellStyle name="常规 4 2 5 2 2 3 3 2 2" xfId="23319"/>
    <cellStyle name="常规 4 2 5 2 2 3 3 3" xfId="23320"/>
    <cellStyle name="常规 4 2 5 2 2 3 4" xfId="23321"/>
    <cellStyle name="常规 4 2 5 2 2 3 4 2" xfId="23322"/>
    <cellStyle name="常规 4 2 5 2 2 3 5" xfId="23323"/>
    <cellStyle name="常规 4 2 5 2 2 3 5 2" xfId="23324"/>
    <cellStyle name="常规 4 2 5 2 2 3 6" xfId="23325"/>
    <cellStyle name="常规 4 2 5 2 2 4" xfId="23326"/>
    <cellStyle name="常规 4 2 5 2 2 4 2" xfId="23327"/>
    <cellStyle name="常规 4 2 5 2 2 5" xfId="23328"/>
    <cellStyle name="常规 4 2 5 2 2 5 2" xfId="23329"/>
    <cellStyle name="常规 4 2 5 2 2 6" xfId="23330"/>
    <cellStyle name="常规 4 2 5 2 2 6 2" xfId="23331"/>
    <cellStyle name="常规 4 2 5 2 2 6 2 2" xfId="23332"/>
    <cellStyle name="常规 4 2 5 2 2 6 3" xfId="23333"/>
    <cellStyle name="常规 4 2 5 2 2 7" xfId="23334"/>
    <cellStyle name="常规 4 2 5 2 2 7 2" xfId="23335"/>
    <cellStyle name="常规 4 2 5 2 2 8" xfId="23336"/>
    <cellStyle name="常规 4 2 5 2 2 8 2" xfId="23337"/>
    <cellStyle name="常规 4 2 5 2 2 9" xfId="23338"/>
    <cellStyle name="常规 4 2 5 2 3" xfId="23339"/>
    <cellStyle name="常规 4 2 5 2 3 2" xfId="23340"/>
    <cellStyle name="常规 4 2 5 2 3 2 2" xfId="23341"/>
    <cellStyle name="常规 4 2 5 2 3 3" xfId="23342"/>
    <cellStyle name="常规 4 2 5 2 3 3 2" xfId="23343"/>
    <cellStyle name="常规 4 2 5 2 3 4" xfId="23344"/>
    <cellStyle name="常规 4 2 5 2 3 4 2" xfId="23345"/>
    <cellStyle name="常规 4 2 5 2 3 5" xfId="23346"/>
    <cellStyle name="常规 4 2 5 2 3 5 2" xfId="23347"/>
    <cellStyle name="常规 4 2 5 2 3 6" xfId="23348"/>
    <cellStyle name="常规 4 2 5 2 3 6 2" xfId="23349"/>
    <cellStyle name="常规 4 2 5 2 3 7" xfId="23350"/>
    <cellStyle name="常规 4 2 5 2 4" xfId="23351"/>
    <cellStyle name="常规 4 2 5 2 4 2" xfId="23352"/>
    <cellStyle name="常规 4 2 5 2 4 2 2" xfId="23353"/>
    <cellStyle name="常规 4 2 5 2 4 3" xfId="23354"/>
    <cellStyle name="常规 4 2 5 2 4 3 2" xfId="23355"/>
    <cellStyle name="常规 4 2 5 2 4 4" xfId="23356"/>
    <cellStyle name="常规 4 2 5 2 4 4 2" xfId="23357"/>
    <cellStyle name="常规 4 2 5 2 4 5" xfId="23358"/>
    <cellStyle name="常规 4 2 5 2 4 5 2" xfId="23359"/>
    <cellStyle name="常规 4 2 5 2 4 6" xfId="23360"/>
    <cellStyle name="常规 4 2 5 2 4 6 2" xfId="23361"/>
    <cellStyle name="常规 4 2 5 2 4 7" xfId="23362"/>
    <cellStyle name="常规 4 2 5 2 5" xfId="23363"/>
    <cellStyle name="常规 4 2 5 2 5 2" xfId="23364"/>
    <cellStyle name="常规 4 2 5 2 5 2 2" xfId="23365"/>
    <cellStyle name="常规 4 2 5 2 5 3" xfId="23366"/>
    <cellStyle name="常规 4 2 5 2 5 3 2" xfId="23367"/>
    <cellStyle name="常规 4 2 5 2 5 4" xfId="23368"/>
    <cellStyle name="常规 4 2 5 2 5 4 2" xfId="23369"/>
    <cellStyle name="常规 4 2 5 2 5 5" xfId="23370"/>
    <cellStyle name="常规 4 2 5 2 5 5 2" xfId="23371"/>
    <cellStyle name="常规 4 2 5 2 5 6" xfId="23372"/>
    <cellStyle name="常规 4 2 5 2 5 6 2" xfId="23373"/>
    <cellStyle name="常规 4 2 5 2 5 7" xfId="23374"/>
    <cellStyle name="常规 4 2 5 2 6" xfId="23375"/>
    <cellStyle name="常规 4 2 5 2 6 2" xfId="23376"/>
    <cellStyle name="常规 4 2 5 2 6 2 2" xfId="23377"/>
    <cellStyle name="常规 4 2 5 2 6 3" xfId="23378"/>
    <cellStyle name="常规 4 2 5 2 6 3 2" xfId="23379"/>
    <cellStyle name="常规 4 2 5 2 6 4" xfId="23380"/>
    <cellStyle name="常规 4 2 5 2 6 4 2" xfId="23381"/>
    <cellStyle name="常规 4 2 5 2 6 5" xfId="23382"/>
    <cellStyle name="常规 4 2 5 2 6 5 2" xfId="23383"/>
    <cellStyle name="常规 4 2 5 2 6 6" xfId="23384"/>
    <cellStyle name="常规 4 2 5 2 6 6 2" xfId="23385"/>
    <cellStyle name="常规 4 2 5 2 6 7" xfId="23386"/>
    <cellStyle name="常规 4 2 5 2 7" xfId="23387"/>
    <cellStyle name="常规 4 2 5 2 7 2" xfId="23388"/>
    <cellStyle name="常规 4 2 5 2 8" xfId="23389"/>
    <cellStyle name="常规 4 2 5 2 8 2" xfId="23390"/>
    <cellStyle name="常规 4 2 5 2 8 2 2" xfId="23391"/>
    <cellStyle name="常规 4 2 5 2 8 2 2 2" xfId="23392"/>
    <cellStyle name="常规 4 2 5 2 8 2 2 2 2" xfId="23393"/>
    <cellStyle name="常规 4 2 5 2 8 2 2 3" xfId="23394"/>
    <cellStyle name="常规 4 2 5 2 8 2 3" xfId="23395"/>
    <cellStyle name="常规 4 2 5 2 8 2 3 2" xfId="23396"/>
    <cellStyle name="常规 4 2 5 2 8 2 4" xfId="23397"/>
    <cellStyle name="常规 4 2 5 2 8 3" xfId="23398"/>
    <cellStyle name="常规 4 2 5 2 8 3 2" xfId="23399"/>
    <cellStyle name="常规 4 2 5 2 8 3 2 2" xfId="23400"/>
    <cellStyle name="常规 4 2 5 2 8 3 3" xfId="23401"/>
    <cellStyle name="常规 4 2 5 2 8 4" xfId="23402"/>
    <cellStyle name="常规 4 2 5 2 9" xfId="23403"/>
    <cellStyle name="常规 4 2 5 2 9 2" xfId="23404"/>
    <cellStyle name="常规 4 2 5 2 9 2 2" xfId="23405"/>
    <cellStyle name="常规 4 2 5 2 9 2 2 2" xfId="23406"/>
    <cellStyle name="常规 4 2 5 2 9 2 2 2 2" xfId="23407"/>
    <cellStyle name="常规 4 2 5 2 9 2 2 2 2 2" xfId="23408"/>
    <cellStyle name="常规 4 2 5 2 9 2 2 2 3" xfId="23409"/>
    <cellStyle name="常规 4 2 5 2 9 2 2 3" xfId="23410"/>
    <cellStyle name="常规 4 2 5 2 9 2 2 3 2" xfId="23411"/>
    <cellStyle name="常规 4 2 5 2 9 2 2 4" xfId="23412"/>
    <cellStyle name="常规 4 2 5 2 9 2 2 4 2" xfId="23413"/>
    <cellStyle name="常规 4 2 5 2 9 2 2 5" xfId="23414"/>
    <cellStyle name="常规 4 2 5 2 9 2 2 5 2" xfId="23415"/>
    <cellStyle name="常规 4 2 5 2 9 2 2 6" xfId="23416"/>
    <cellStyle name="常规 4 2 5 2 9 2 3" xfId="23417"/>
    <cellStyle name="常规 4 2 5 2 9 2 3 2" xfId="23418"/>
    <cellStyle name="常规 4 2 5 2 9 2 3 2 2" xfId="23419"/>
    <cellStyle name="常规 4 2 5 2 9 2 3 3" xfId="23420"/>
    <cellStyle name="常规 4 2 5 2 9 2 4" xfId="23421"/>
    <cellStyle name="常规 4 2 5 2 9 2 4 2" xfId="23422"/>
    <cellStyle name="常规 4 2 5 2 9 2 5" xfId="23423"/>
    <cellStyle name="常规 4 2 5 2 9 2 5 2" xfId="23424"/>
    <cellStyle name="常规 4 2 5 2 9 2 6" xfId="23425"/>
    <cellStyle name="常规 4 2 5 2 9 3" xfId="23426"/>
    <cellStyle name="常规 4 2 5 2 9 3 2" xfId="23427"/>
    <cellStyle name="常规 4 2 5 2 9 3 2 2" xfId="23428"/>
    <cellStyle name="常规 4 2 5 2 9 3 3" xfId="23429"/>
    <cellStyle name="常规 4 2 5 2 9 4" xfId="23430"/>
    <cellStyle name="常规 4 2 5 2 9 4 2" xfId="23431"/>
    <cellStyle name="常规 4 2 5 2 9 5" xfId="23432"/>
    <cellStyle name="常规 4 2 5 2 9 5 2" xfId="23433"/>
    <cellStyle name="常规 4 2 5 2 9 6" xfId="23434"/>
    <cellStyle name="常规 4 2 5 3" xfId="23435"/>
    <cellStyle name="常规 4 2 5 3 2" xfId="23436"/>
    <cellStyle name="常规 4 2 5 3 2 2" xfId="23437"/>
    <cellStyle name="常规 4 2 5 3 3" xfId="23438"/>
    <cellStyle name="常规 4 2 5 3 3 2" xfId="23439"/>
    <cellStyle name="常规 4 2 5 3 4" xfId="23440"/>
    <cellStyle name="常规 4 2 5 3 4 2" xfId="23441"/>
    <cellStyle name="常规 4 2 5 3 5" xfId="23442"/>
    <cellStyle name="常规 4 2 5 3 5 2" xfId="23443"/>
    <cellStyle name="常规 4 2 5 3 6" xfId="23444"/>
    <cellStyle name="常规 4 2 5 3 6 2" xfId="23445"/>
    <cellStyle name="常规 4 2 5 3 7" xfId="23446"/>
    <cellStyle name="常规 4 2 5 3 7 2" xfId="23447"/>
    <cellStyle name="常规 4 2 5 3 8" xfId="23448"/>
    <cellStyle name="常规 4 2 5 4" xfId="23449"/>
    <cellStyle name="常规 4 2 5 4 2" xfId="23450"/>
    <cellStyle name="常规 4 2 5 4 2 2" xfId="23451"/>
    <cellStyle name="常规 4 2 5 4 2 2 2" xfId="23452"/>
    <cellStyle name="常规 4 2 5 4 2 2 2 2" xfId="23453"/>
    <cellStyle name="常规 4 2 5 4 2 2 2 2 2" xfId="23454"/>
    <cellStyle name="常规 4 2 5 4 2 2 2 2 2 2" xfId="23455"/>
    <cellStyle name="常规 4 2 5 4 2 2 2 2 3" xfId="23456"/>
    <cellStyle name="常规 4 2 5 4 2 2 2 3" xfId="23457"/>
    <cellStyle name="常规 4 2 5 4 2 2 2 3 2" xfId="23458"/>
    <cellStyle name="常规 4 2 5 4 2 2 2 4" xfId="23459"/>
    <cellStyle name="常规 4 2 5 4 2 2 3" xfId="23460"/>
    <cellStyle name="常规 4 2 5 4 2 2 3 2" xfId="23461"/>
    <cellStyle name="常规 4 2 5 4 2 2 3 2 2" xfId="23462"/>
    <cellStyle name="常规 4 2 5 4 2 2 3 3" xfId="23463"/>
    <cellStyle name="常规 4 2 5 4 2 2 4" xfId="23464"/>
    <cellStyle name="常规 4 2 5 4 2 3" xfId="23465"/>
    <cellStyle name="常规 4 2 5 4 2 3 2" xfId="23466"/>
    <cellStyle name="常规 4 2 5 4 2 3 2 2" xfId="23467"/>
    <cellStyle name="常规 4 2 5 4 2 3 3" xfId="23468"/>
    <cellStyle name="常规 4 2 5 4 2 4" xfId="23469"/>
    <cellStyle name="常规 4 2 5 4 2 4 2" xfId="23470"/>
    <cellStyle name="常规 4 2 5 4 2 5" xfId="23471"/>
    <cellStyle name="常规 4 2 5 4 3" xfId="23472"/>
    <cellStyle name="常规 4 2 5 4 3 2" xfId="23473"/>
    <cellStyle name="常规 4 2 5 4 3 2 2" xfId="23474"/>
    <cellStyle name="常规 4 2 5 4 3 2 2 2" xfId="23475"/>
    <cellStyle name="常规 4 2 5 4 3 2 2 2 2" xfId="23476"/>
    <cellStyle name="常规 4 2 5 4 3 2 2 2 2 2" xfId="23477"/>
    <cellStyle name="常规 4 2 5 4 3 2 2 2 3" xfId="23478"/>
    <cellStyle name="常规 4 2 5 4 3 2 2 3" xfId="23479"/>
    <cellStyle name="常规 4 2 5 4 3 2 2 3 2" xfId="23480"/>
    <cellStyle name="常规 4 2 5 4 3 2 2 4" xfId="23481"/>
    <cellStyle name="常规 4 2 5 4 3 2 2 4 2" xfId="23482"/>
    <cellStyle name="常规 4 2 5 4 3 2 2 5" xfId="23483"/>
    <cellStyle name="常规 4 2 5 4 3 2 2 5 2" xfId="23484"/>
    <cellStyle name="常规 4 2 5 4 3 2 2 6" xfId="23485"/>
    <cellStyle name="常规 4 2 5 4 3 2 3" xfId="23486"/>
    <cellStyle name="常规 4 2 5 4 3 2 3 2" xfId="23487"/>
    <cellStyle name="常规 4 2 5 4 3 2 3 2 2" xfId="23488"/>
    <cellStyle name="常规 4 2 5 4 3 2 3 3" xfId="23489"/>
    <cellStyle name="常规 4 2 5 4 3 2 4" xfId="23490"/>
    <cellStyle name="常规 4 2 5 4 3 2 4 2" xfId="23491"/>
    <cellStyle name="常规 4 2 5 4 3 2 5" xfId="23492"/>
    <cellStyle name="常规 4 2 5 4 3 2 5 2" xfId="23493"/>
    <cellStyle name="常规 4 2 5 4 3 2 6" xfId="23494"/>
    <cellStyle name="常规 4 2 5 4 3 3" xfId="23495"/>
    <cellStyle name="常规 4 2 5 4 3 3 2" xfId="23496"/>
    <cellStyle name="常规 4 2 5 4 3 3 2 2" xfId="23497"/>
    <cellStyle name="常规 4 2 5 4 3 3 3" xfId="23498"/>
    <cellStyle name="常规 4 2 5 4 3 4" xfId="23499"/>
    <cellStyle name="常规 4 2 5 4 3 4 2" xfId="23500"/>
    <cellStyle name="常规 4 2 5 4 3 5" xfId="23501"/>
    <cellStyle name="常规 4 2 5 4 3 5 2" xfId="23502"/>
    <cellStyle name="常规 4 2 5 4 3 6" xfId="23503"/>
    <cellStyle name="常规 4 2 5 4 4" xfId="23504"/>
    <cellStyle name="常规 4 2 5 4 4 2" xfId="23505"/>
    <cellStyle name="常规 4 2 5 4 5" xfId="23506"/>
    <cellStyle name="常规 4 2 5 4 5 2" xfId="23507"/>
    <cellStyle name="常规 4 2 5 4 6" xfId="23508"/>
    <cellStyle name="常规 4 2 5 4 6 2" xfId="23509"/>
    <cellStyle name="常规 4 2 5 4 6 2 2" xfId="23510"/>
    <cellStyle name="常规 4 2 5 4 6 3" xfId="23511"/>
    <cellStyle name="常规 4 2 5 4 7" xfId="23512"/>
    <cellStyle name="常规 4 2 5 4 7 2" xfId="23513"/>
    <cellStyle name="常规 4 2 5 4 8" xfId="23514"/>
    <cellStyle name="常规 4 2 5 4 8 2" xfId="23515"/>
    <cellStyle name="常规 4 2 5 4 9" xfId="23516"/>
    <cellStyle name="常规 4 2 5 5" xfId="23517"/>
    <cellStyle name="常规 4 2 5 5 2" xfId="23518"/>
    <cellStyle name="常规 4 2 5 5 2 2" xfId="23519"/>
    <cellStyle name="常规 4 2 5 5 3" xfId="23520"/>
    <cellStyle name="常规 4 2 5 5 3 2" xfId="23521"/>
    <cellStyle name="常规 4 2 5 5 4" xfId="23522"/>
    <cellStyle name="常规 4 2 5 5 4 2" xfId="23523"/>
    <cellStyle name="常规 4 2 5 5 5" xfId="23524"/>
    <cellStyle name="常规 4 2 5 5 5 2" xfId="23525"/>
    <cellStyle name="常规 4 2 5 5 6" xfId="23526"/>
    <cellStyle name="常规 4 2 5 5 6 2" xfId="23527"/>
    <cellStyle name="常规 4 2 5 5 7" xfId="23528"/>
    <cellStyle name="常规 4 2 5 6" xfId="23529"/>
    <cellStyle name="常规 4 2 5 6 2" xfId="23530"/>
    <cellStyle name="常规 4 2 5 6 2 2" xfId="23531"/>
    <cellStyle name="常规 4 2 5 6 3" xfId="23532"/>
    <cellStyle name="常规 4 2 5 6 3 2" xfId="23533"/>
    <cellStyle name="常规 4 2 5 6 4" xfId="23534"/>
    <cellStyle name="常规 4 2 5 6 4 2" xfId="23535"/>
    <cellStyle name="常规 4 2 5 6 5" xfId="23536"/>
    <cellStyle name="常规 4 2 5 6 5 2" xfId="23537"/>
    <cellStyle name="常规 4 2 5 6 6" xfId="23538"/>
    <cellStyle name="常规 4 2 5 6 6 2" xfId="23539"/>
    <cellStyle name="常规 4 2 5 6 7" xfId="23540"/>
    <cellStyle name="常规 4 2 5 7" xfId="23541"/>
    <cellStyle name="常规 4 2 5 7 2" xfId="23542"/>
    <cellStyle name="常规 4 2 5 7 2 2" xfId="23543"/>
    <cellStyle name="常规 4 2 5 7 3" xfId="23544"/>
    <cellStyle name="常规 4 2 5 7 3 2" xfId="23545"/>
    <cellStyle name="常规 4 2 5 7 4" xfId="23546"/>
    <cellStyle name="常规 4 2 5 7 4 2" xfId="23547"/>
    <cellStyle name="常规 4 2 5 7 5" xfId="23548"/>
    <cellStyle name="常规 4 2 5 7 5 2" xfId="23549"/>
    <cellStyle name="常规 4 2 5 7 6" xfId="23550"/>
    <cellStyle name="常规 4 2 5 7 6 2" xfId="23551"/>
    <cellStyle name="常规 4 2 5 7 7" xfId="23552"/>
    <cellStyle name="常规 4 2 5 8" xfId="23553"/>
    <cellStyle name="常规 4 2 5 8 2" xfId="23554"/>
    <cellStyle name="常规 4 2 5 9" xfId="23555"/>
    <cellStyle name="常规 4 2 5 9 2" xfId="23556"/>
    <cellStyle name="常规 4 2 5 9 2 2" xfId="23557"/>
    <cellStyle name="常规 4 2 5 9 2 2 2" xfId="23558"/>
    <cellStyle name="常规 4 2 5 9 2 2 2 2" xfId="23559"/>
    <cellStyle name="常规 4 2 5 9 2 2 3" xfId="23560"/>
    <cellStyle name="常规 4 2 5 9 2 3" xfId="23561"/>
    <cellStyle name="常规 4 2 5 9 2 3 2" xfId="23562"/>
    <cellStyle name="常规 4 2 5 9 2 4" xfId="23563"/>
    <cellStyle name="常规 4 2 5 9 3" xfId="23564"/>
    <cellStyle name="常规 4 2 5 9 3 2" xfId="23565"/>
    <cellStyle name="常规 4 2 5 9 3 2 2" xfId="23566"/>
    <cellStyle name="常规 4 2 5 9 3 3" xfId="23567"/>
    <cellStyle name="常规 4 2 5 9 4" xfId="23568"/>
    <cellStyle name="常规 4 2 6" xfId="23569"/>
    <cellStyle name="常规 4 2 6 10" xfId="23570"/>
    <cellStyle name="常规 4 2 6 10 2" xfId="23571"/>
    <cellStyle name="常规 4 2 6 11" xfId="23572"/>
    <cellStyle name="常规 4 2 6 11 2" xfId="23573"/>
    <cellStyle name="常规 4 2 6 12" xfId="23574"/>
    <cellStyle name="常规 4 2 6 12 2" xfId="23575"/>
    <cellStyle name="常规 4 2 6 13" xfId="23576"/>
    <cellStyle name="常规 4 2 6 2" xfId="23577"/>
    <cellStyle name="常规 4 2 6 2 2" xfId="23578"/>
    <cellStyle name="常规 4 2 6 2 2 2" xfId="23579"/>
    <cellStyle name="常规 4 2 6 2 3" xfId="23580"/>
    <cellStyle name="常规 4 2 6 2 3 2" xfId="23581"/>
    <cellStyle name="常规 4 2 6 2 4" xfId="23582"/>
    <cellStyle name="常规 4 2 6 2 4 2" xfId="23583"/>
    <cellStyle name="常规 4 2 6 2 5" xfId="23584"/>
    <cellStyle name="常规 4 2 6 2 5 2" xfId="23585"/>
    <cellStyle name="常规 4 2 6 2 6" xfId="23586"/>
    <cellStyle name="常规 4 2 6 2 6 2" xfId="23587"/>
    <cellStyle name="常规 4 2 6 2 7" xfId="23588"/>
    <cellStyle name="常规 4 2 6 3" xfId="23589"/>
    <cellStyle name="常规 4 2 6 3 2" xfId="23590"/>
    <cellStyle name="常规 4 2 6 3 2 2" xfId="23591"/>
    <cellStyle name="常规 4 2 6 3 3" xfId="23592"/>
    <cellStyle name="常规 4 2 6 3 3 2" xfId="23593"/>
    <cellStyle name="常规 4 2 6 3 4" xfId="23594"/>
    <cellStyle name="常规 4 2 6 3 4 2" xfId="23595"/>
    <cellStyle name="常规 4 2 6 3 5" xfId="23596"/>
    <cellStyle name="常规 4 2 6 3 5 2" xfId="23597"/>
    <cellStyle name="常规 4 2 6 3 6" xfId="23598"/>
    <cellStyle name="常规 4 2 6 3 6 2" xfId="23599"/>
    <cellStyle name="常规 4 2 6 3 7" xfId="23600"/>
    <cellStyle name="常规 4 2 6 4" xfId="23601"/>
    <cellStyle name="常规 4 2 6 4 2" xfId="23602"/>
    <cellStyle name="常规 4 2 6 4 2 2" xfId="23603"/>
    <cellStyle name="常规 4 2 6 4 3" xfId="23604"/>
    <cellStyle name="常规 4 2 6 4 3 2" xfId="23605"/>
    <cellStyle name="常规 4 2 6 4 4" xfId="23606"/>
    <cellStyle name="常规 4 2 6 4 4 2" xfId="23607"/>
    <cellStyle name="常规 4 2 6 4 5" xfId="23608"/>
    <cellStyle name="常规 4 2 6 4 5 2" xfId="23609"/>
    <cellStyle name="常规 4 2 6 4 6" xfId="23610"/>
    <cellStyle name="常规 4 2 6 4 6 2" xfId="23611"/>
    <cellStyle name="常规 4 2 6 4 7" xfId="23612"/>
    <cellStyle name="常规 4 2 6 5" xfId="23613"/>
    <cellStyle name="常规 4 2 6 5 2" xfId="23614"/>
    <cellStyle name="常规 4 2 6 5 2 2" xfId="23615"/>
    <cellStyle name="常规 4 2 6 5 3" xfId="23616"/>
    <cellStyle name="常规 4 2 6 5 3 2" xfId="23617"/>
    <cellStyle name="常规 4 2 6 5 4" xfId="23618"/>
    <cellStyle name="常规 4 2 6 5 4 2" xfId="23619"/>
    <cellStyle name="常规 4 2 6 5 5" xfId="23620"/>
    <cellStyle name="常规 4 2 6 5 5 2" xfId="23621"/>
    <cellStyle name="常规 4 2 6 5 6" xfId="23622"/>
    <cellStyle name="常规 4 2 6 5 6 2" xfId="23623"/>
    <cellStyle name="常规 4 2 6 5 7" xfId="23624"/>
    <cellStyle name="常规 4 2 6 6" xfId="23625"/>
    <cellStyle name="常规 4 2 6 6 2" xfId="23626"/>
    <cellStyle name="常规 4 2 6 6 2 2" xfId="23627"/>
    <cellStyle name="常规 4 2 6 6 3" xfId="23628"/>
    <cellStyle name="常规 4 2 6 6 3 2" xfId="23629"/>
    <cellStyle name="常规 4 2 6 6 4" xfId="23630"/>
    <cellStyle name="常规 4 2 6 6 4 2" xfId="23631"/>
    <cellStyle name="常规 4 2 6 6 5" xfId="23632"/>
    <cellStyle name="常规 4 2 6 6 5 2" xfId="23633"/>
    <cellStyle name="常规 4 2 6 6 6" xfId="23634"/>
    <cellStyle name="常规 4 2 6 6 6 2" xfId="23635"/>
    <cellStyle name="常规 4 2 6 6 7" xfId="23636"/>
    <cellStyle name="常规 4 2 6 7" xfId="23637"/>
    <cellStyle name="常规 4 2 6 7 2" xfId="23638"/>
    <cellStyle name="常规 4 2 6 8" xfId="23639"/>
    <cellStyle name="常规 4 2 6 8 2" xfId="23640"/>
    <cellStyle name="常规 4 2 6 9" xfId="23641"/>
    <cellStyle name="常规 4 2 6 9 2" xfId="23642"/>
    <cellStyle name="常规 4 2 7" xfId="23643"/>
    <cellStyle name="常规 4 2 7 2" xfId="23644"/>
    <cellStyle name="常规 4 2 7 2 2" xfId="23645"/>
    <cellStyle name="常规 4 2 7 3" xfId="23646"/>
    <cellStyle name="常规 4 2 7 3 2" xfId="23647"/>
    <cellStyle name="常规 4 2 7 4" xfId="23648"/>
    <cellStyle name="常规 4 2 7 4 2" xfId="23649"/>
    <cellStyle name="常规 4 2 7 5" xfId="23650"/>
    <cellStyle name="常规 4 2 7 5 2" xfId="23651"/>
    <cellStyle name="常规 4 2 7 6" xfId="23652"/>
    <cellStyle name="常规 4 2 7 6 2" xfId="23653"/>
    <cellStyle name="常规 4 2 7 7" xfId="23654"/>
    <cellStyle name="常规 4 2 7 7 2" xfId="23655"/>
    <cellStyle name="常规 4 2 7 8" xfId="23656"/>
    <cellStyle name="常规 4 2 8" xfId="23657"/>
    <cellStyle name="常规 4 2 8 2" xfId="23658"/>
    <cellStyle name="常规 4 2 8 2 2" xfId="23659"/>
    <cellStyle name="常规 4 2 8 3" xfId="23660"/>
    <cellStyle name="常规 4 2 8 3 2" xfId="23661"/>
    <cellStyle name="常规 4 2 8 4" xfId="23662"/>
    <cellStyle name="常规 4 2 8 4 2" xfId="23663"/>
    <cellStyle name="常规 4 2 8 5" xfId="23664"/>
    <cellStyle name="常规 4 2 8 5 2" xfId="23665"/>
    <cellStyle name="常规 4 2 8 6" xfId="23666"/>
    <cellStyle name="常规 4 2 8 6 2" xfId="23667"/>
    <cellStyle name="常规 4 2 8 7" xfId="23668"/>
    <cellStyle name="常规 4 2 8 7 2" xfId="23669"/>
    <cellStyle name="常规 4 2 8 8" xfId="23670"/>
    <cellStyle name="常规 4 2 9" xfId="23671"/>
    <cellStyle name="常规 4 2 9 2" xfId="23672"/>
    <cellStyle name="常规 4 2 9 2 2" xfId="23673"/>
    <cellStyle name="常规 4 2 9 3" xfId="23674"/>
    <cellStyle name="常规 4 2 9 3 2" xfId="23675"/>
    <cellStyle name="常规 4 2 9 4" xfId="23676"/>
    <cellStyle name="常规 4 2 9 4 2" xfId="23677"/>
    <cellStyle name="常规 4 2 9 5" xfId="23678"/>
    <cellStyle name="常规 4 2 9 5 2" xfId="23679"/>
    <cellStyle name="常规 4 2 9 6" xfId="23680"/>
    <cellStyle name="常规 4 2 9 6 2" xfId="23681"/>
    <cellStyle name="常规 4 2 9 7" xfId="23682"/>
    <cellStyle name="常规 4 2 9 7 2" xfId="23683"/>
    <cellStyle name="常规 4 2 9 8" xfId="23684"/>
    <cellStyle name="常规 4 20" xfId="23685"/>
    <cellStyle name="常规 4 20 2" xfId="23686"/>
    <cellStyle name="常规 4 21" xfId="23687"/>
    <cellStyle name="常规 4 21 2" xfId="23688"/>
    <cellStyle name="常规 4 22" xfId="23689"/>
    <cellStyle name="常规 4 22 2" xfId="23690"/>
    <cellStyle name="常规 4 23" xfId="23691"/>
    <cellStyle name="常规 4 23 2" xfId="23692"/>
    <cellStyle name="常规 4 24" xfId="23693"/>
    <cellStyle name="常规 4 24 2" xfId="23694"/>
    <cellStyle name="常规 4 25" xfId="23695"/>
    <cellStyle name="常规 4 25 2" xfId="23696"/>
    <cellStyle name="常规 4 26" xfId="23697"/>
    <cellStyle name="常规 4 26 2" xfId="23698"/>
    <cellStyle name="常规 4 27" xfId="23699"/>
    <cellStyle name="常规 4 27 2" xfId="23700"/>
    <cellStyle name="常规 4 28" xfId="23701"/>
    <cellStyle name="常规 4 3" xfId="23702"/>
    <cellStyle name="常规 4 3 10" xfId="23703"/>
    <cellStyle name="常规 4 3 10 2" xfId="23704"/>
    <cellStyle name="常规 4 3 10 2 2" xfId="23705"/>
    <cellStyle name="常规 4 3 10 3" xfId="23706"/>
    <cellStyle name="常规 4 3 10 3 2" xfId="23707"/>
    <cellStyle name="常规 4 3 10 4" xfId="23708"/>
    <cellStyle name="常规 4 3 10 4 2" xfId="23709"/>
    <cellStyle name="常规 4 3 10 5" xfId="23710"/>
    <cellStyle name="常规 4 3 10 5 2" xfId="23711"/>
    <cellStyle name="常规 4 3 10 6" xfId="23712"/>
    <cellStyle name="常规 4 3 10 6 2" xfId="23713"/>
    <cellStyle name="常规 4 3 10 7" xfId="23714"/>
    <cellStyle name="常规 4 3 11" xfId="23715"/>
    <cellStyle name="常规 4 3 11 2" xfId="23716"/>
    <cellStyle name="常规 4 3 11 2 2" xfId="23717"/>
    <cellStyle name="常规 4 3 11 3" xfId="23718"/>
    <cellStyle name="常规 4 3 11 3 2" xfId="23719"/>
    <cellStyle name="常规 4 3 11 4" xfId="23720"/>
    <cellStyle name="常规 4 3 11 4 2" xfId="23721"/>
    <cellStyle name="常规 4 3 11 5" xfId="23722"/>
    <cellStyle name="常规 4 3 11 5 2" xfId="23723"/>
    <cellStyle name="常规 4 3 11 6" xfId="23724"/>
    <cellStyle name="常规 4 3 11 6 2" xfId="23725"/>
    <cellStyle name="常规 4 3 11 7" xfId="23726"/>
    <cellStyle name="常规 4 3 12" xfId="23727"/>
    <cellStyle name="常规 4 3 12 2" xfId="23728"/>
    <cellStyle name="常规 4 3 12 2 2" xfId="23729"/>
    <cellStyle name="常规 4 3 12 3" xfId="23730"/>
    <cellStyle name="常规 4 3 12 3 2" xfId="23731"/>
    <cellStyle name="常规 4 3 12 4" xfId="23732"/>
    <cellStyle name="常规 4 3 12 4 2" xfId="23733"/>
    <cellStyle name="常规 4 3 12 5" xfId="23734"/>
    <cellStyle name="常规 4 3 12 5 2" xfId="23735"/>
    <cellStyle name="常规 4 3 12 6" xfId="23736"/>
    <cellStyle name="常规 4 3 12 6 2" xfId="23737"/>
    <cellStyle name="常规 4 3 12 7" xfId="23738"/>
    <cellStyle name="常规 4 3 13" xfId="23739"/>
    <cellStyle name="常规 4 3 13 2" xfId="23740"/>
    <cellStyle name="常规 4 3 14" xfId="23741"/>
    <cellStyle name="常规 4 3 14 2" xfId="23742"/>
    <cellStyle name="常规 4 3 15" xfId="23743"/>
    <cellStyle name="常规 4 3 15 2" xfId="23744"/>
    <cellStyle name="常规 4 3 16" xfId="23745"/>
    <cellStyle name="常规 4 3 16 2" xfId="23746"/>
    <cellStyle name="常规 4 3 17" xfId="23747"/>
    <cellStyle name="常规 4 3 17 2" xfId="23748"/>
    <cellStyle name="常规 4 3 18" xfId="23749"/>
    <cellStyle name="常规 4 3 18 2" xfId="23750"/>
    <cellStyle name="常规 4 3 19" xfId="23751"/>
    <cellStyle name="常规 4 3 19 2" xfId="23752"/>
    <cellStyle name="常规 4 3 2" xfId="23753"/>
    <cellStyle name="常规 4 3 2 10" xfId="23754"/>
    <cellStyle name="常规 4 3 2 10 2" xfId="23755"/>
    <cellStyle name="常规 4 3 2 11" xfId="23756"/>
    <cellStyle name="常规 4 3 2 11 2" xfId="23757"/>
    <cellStyle name="常规 4 3 2 12" xfId="23758"/>
    <cellStyle name="常规 4 3 2 12 2" xfId="23759"/>
    <cellStyle name="常规 4 3 2 13" xfId="23760"/>
    <cellStyle name="常规 4 3 2 2" xfId="23761"/>
    <cellStyle name="常规 4 3 2 2 2" xfId="23762"/>
    <cellStyle name="常规 4 3 2 2 2 2" xfId="23763"/>
    <cellStyle name="常规 4 3 2 2 3" xfId="23764"/>
    <cellStyle name="常规 4 3 2 2 3 2" xfId="23765"/>
    <cellStyle name="常规 4 3 2 2 4" xfId="23766"/>
    <cellStyle name="常规 4 3 2 2 4 2" xfId="23767"/>
    <cellStyle name="常规 4 3 2 2 5" xfId="23768"/>
    <cellStyle name="常规 4 3 2 2 5 2" xfId="23769"/>
    <cellStyle name="常规 4 3 2 2 6" xfId="23770"/>
    <cellStyle name="常规 4 3 2 2 6 2" xfId="23771"/>
    <cellStyle name="常规 4 3 2 2 7" xfId="23772"/>
    <cellStyle name="常规 4 3 2 3" xfId="23773"/>
    <cellStyle name="常规 4 3 2 3 2" xfId="23774"/>
    <cellStyle name="常规 4 3 2 3 2 2" xfId="23775"/>
    <cellStyle name="常规 4 3 2 3 3" xfId="23776"/>
    <cellStyle name="常规 4 3 2 3 3 2" xfId="23777"/>
    <cellStyle name="常规 4 3 2 3 4" xfId="23778"/>
    <cellStyle name="常规 4 3 2 3 4 2" xfId="23779"/>
    <cellStyle name="常规 4 3 2 3 5" xfId="23780"/>
    <cellStyle name="常规 4 3 2 3 5 2" xfId="23781"/>
    <cellStyle name="常规 4 3 2 3 6" xfId="23782"/>
    <cellStyle name="常规 4 3 2 3 6 2" xfId="23783"/>
    <cellStyle name="常规 4 3 2 3 7" xfId="23784"/>
    <cellStyle name="常规 4 3 2 4" xfId="23785"/>
    <cellStyle name="常规 4 3 2 4 2" xfId="23786"/>
    <cellStyle name="常规 4 3 2 4 2 2" xfId="23787"/>
    <cellStyle name="常规 4 3 2 4 3" xfId="23788"/>
    <cellStyle name="常规 4 3 2 4 3 2" xfId="23789"/>
    <cellStyle name="常规 4 3 2 4 4" xfId="23790"/>
    <cellStyle name="常规 4 3 2 4 4 2" xfId="23791"/>
    <cellStyle name="常规 4 3 2 4 5" xfId="23792"/>
    <cellStyle name="常规 4 3 2 4 5 2" xfId="23793"/>
    <cellStyle name="常规 4 3 2 4 6" xfId="23794"/>
    <cellStyle name="常规 4 3 2 4 6 2" xfId="23795"/>
    <cellStyle name="常规 4 3 2 4 7" xfId="23796"/>
    <cellStyle name="常规 4 3 2 5" xfId="23797"/>
    <cellStyle name="常规 4 3 2 5 2" xfId="23798"/>
    <cellStyle name="常规 4 3 2 5 2 2" xfId="23799"/>
    <cellStyle name="常规 4 3 2 5 3" xfId="23800"/>
    <cellStyle name="常规 4 3 2 5 3 2" xfId="23801"/>
    <cellStyle name="常规 4 3 2 5 4" xfId="23802"/>
    <cellStyle name="常规 4 3 2 5 4 2" xfId="23803"/>
    <cellStyle name="常规 4 3 2 5 5" xfId="23804"/>
    <cellStyle name="常规 4 3 2 5 5 2" xfId="23805"/>
    <cellStyle name="常规 4 3 2 5 6" xfId="23806"/>
    <cellStyle name="常规 4 3 2 5 6 2" xfId="23807"/>
    <cellStyle name="常规 4 3 2 5 7" xfId="23808"/>
    <cellStyle name="常规 4 3 2 6" xfId="23809"/>
    <cellStyle name="常规 4 3 2 6 2" xfId="23810"/>
    <cellStyle name="常规 4 3 2 6 2 2" xfId="23811"/>
    <cellStyle name="常规 4 3 2 6 3" xfId="23812"/>
    <cellStyle name="常规 4 3 2 6 3 2" xfId="23813"/>
    <cellStyle name="常规 4 3 2 6 4" xfId="23814"/>
    <cellStyle name="常规 4 3 2 6 4 2" xfId="23815"/>
    <cellStyle name="常规 4 3 2 6 5" xfId="23816"/>
    <cellStyle name="常规 4 3 2 6 5 2" xfId="23817"/>
    <cellStyle name="常规 4 3 2 6 6" xfId="23818"/>
    <cellStyle name="常规 4 3 2 6 6 2" xfId="23819"/>
    <cellStyle name="常规 4 3 2 6 7" xfId="23820"/>
    <cellStyle name="常规 4 3 2 7" xfId="23821"/>
    <cellStyle name="常规 4 3 2 7 2" xfId="23822"/>
    <cellStyle name="常规 4 3 2 8" xfId="23823"/>
    <cellStyle name="常规 4 3 2 8 2" xfId="23824"/>
    <cellStyle name="常规 4 3 2 9" xfId="23825"/>
    <cellStyle name="常规 4 3 2 9 2" xfId="23826"/>
    <cellStyle name="常规 4 3 20" xfId="23827"/>
    <cellStyle name="常规 4 3 20 2" xfId="23828"/>
    <cellStyle name="常规 4 3 21" xfId="23829"/>
    <cellStyle name="常规 4 3 21 2" xfId="23830"/>
    <cellStyle name="常规 4 3 22" xfId="23831"/>
    <cellStyle name="常规 4 3 22 2" xfId="23832"/>
    <cellStyle name="常规 4 3 23" xfId="23833"/>
    <cellStyle name="常规 4 3 23 2" xfId="23834"/>
    <cellStyle name="常规 4 3 24" xfId="23835"/>
    <cellStyle name="常规 4 3 3" xfId="23836"/>
    <cellStyle name="常规 4 3 3 10" xfId="23837"/>
    <cellStyle name="常规 4 3 3 10 2" xfId="23838"/>
    <cellStyle name="常规 4 3 3 11" xfId="23839"/>
    <cellStyle name="常规 4 3 3 11 2" xfId="23840"/>
    <cellStyle name="常规 4 3 3 12" xfId="23841"/>
    <cellStyle name="常规 4 3 3 12 2" xfId="23842"/>
    <cellStyle name="常规 4 3 3 13" xfId="23843"/>
    <cellStyle name="常规 4 3 3 2" xfId="23844"/>
    <cellStyle name="常规 4 3 3 2 2" xfId="23845"/>
    <cellStyle name="常规 4 3 3 2 2 2" xfId="23846"/>
    <cellStyle name="常规 4 3 3 2 3" xfId="23847"/>
    <cellStyle name="常规 4 3 3 2 3 2" xfId="23848"/>
    <cellStyle name="常规 4 3 3 2 4" xfId="23849"/>
    <cellStyle name="常规 4 3 3 2 4 2" xfId="23850"/>
    <cellStyle name="常规 4 3 3 2 5" xfId="23851"/>
    <cellStyle name="常规 4 3 3 2 5 2" xfId="23852"/>
    <cellStyle name="常规 4 3 3 2 6" xfId="23853"/>
    <cellStyle name="常规 4 3 3 2 6 2" xfId="23854"/>
    <cellStyle name="常规 4 3 3 2 7" xfId="23855"/>
    <cellStyle name="常规 4 3 3 3" xfId="23856"/>
    <cellStyle name="常规 4 3 3 3 2" xfId="23857"/>
    <cellStyle name="常规 4 3 3 3 2 2" xfId="23858"/>
    <cellStyle name="常规 4 3 3 3 3" xfId="23859"/>
    <cellStyle name="常规 4 3 3 3 3 2" xfId="23860"/>
    <cellStyle name="常规 4 3 3 3 4" xfId="23861"/>
    <cellStyle name="常规 4 3 3 3 4 2" xfId="23862"/>
    <cellStyle name="常规 4 3 3 3 5" xfId="23863"/>
    <cellStyle name="常规 4 3 3 3 5 2" xfId="23864"/>
    <cellStyle name="常规 4 3 3 3 6" xfId="23865"/>
    <cellStyle name="常规 4 3 3 3 6 2" xfId="23866"/>
    <cellStyle name="常规 4 3 3 3 7" xfId="23867"/>
    <cellStyle name="常规 4 3 3 4" xfId="23868"/>
    <cellStyle name="常规 4 3 3 4 2" xfId="23869"/>
    <cellStyle name="常规 4 3 3 4 2 2" xfId="23870"/>
    <cellStyle name="常规 4 3 3 4 3" xfId="23871"/>
    <cellStyle name="常规 4 3 3 4 3 2" xfId="23872"/>
    <cellStyle name="常规 4 3 3 4 4" xfId="23873"/>
    <cellStyle name="常规 4 3 3 4 4 2" xfId="23874"/>
    <cellStyle name="常规 4 3 3 4 5" xfId="23875"/>
    <cellStyle name="常规 4 3 3 4 5 2" xfId="23876"/>
    <cellStyle name="常规 4 3 3 4 6" xfId="23877"/>
    <cellStyle name="常规 4 3 3 4 6 2" xfId="23878"/>
    <cellStyle name="常规 4 3 3 4 7" xfId="23879"/>
    <cellStyle name="常规 4 3 3 5" xfId="23880"/>
    <cellStyle name="常规 4 3 3 5 2" xfId="23881"/>
    <cellStyle name="常规 4 3 3 5 2 2" xfId="23882"/>
    <cellStyle name="常规 4 3 3 5 3" xfId="23883"/>
    <cellStyle name="常规 4 3 3 5 3 2" xfId="23884"/>
    <cellStyle name="常规 4 3 3 5 4" xfId="23885"/>
    <cellStyle name="常规 4 3 3 5 4 2" xfId="23886"/>
    <cellStyle name="常规 4 3 3 5 5" xfId="23887"/>
    <cellStyle name="常规 4 3 3 5 5 2" xfId="23888"/>
    <cellStyle name="常规 4 3 3 5 6" xfId="23889"/>
    <cellStyle name="常规 4 3 3 5 6 2" xfId="23890"/>
    <cellStyle name="常规 4 3 3 5 7" xfId="23891"/>
    <cellStyle name="常规 4 3 3 6" xfId="23892"/>
    <cellStyle name="常规 4 3 3 6 2" xfId="23893"/>
    <cellStyle name="常规 4 3 3 6 2 2" xfId="23894"/>
    <cellStyle name="常规 4 3 3 6 3" xfId="23895"/>
    <cellStyle name="常规 4 3 3 6 3 2" xfId="23896"/>
    <cellStyle name="常规 4 3 3 6 4" xfId="23897"/>
    <cellStyle name="常规 4 3 3 6 4 2" xfId="23898"/>
    <cellStyle name="常规 4 3 3 6 5" xfId="23899"/>
    <cellStyle name="常规 4 3 3 6 5 2" xfId="23900"/>
    <cellStyle name="常规 4 3 3 6 6" xfId="23901"/>
    <cellStyle name="常规 4 3 3 6 6 2" xfId="23902"/>
    <cellStyle name="常规 4 3 3 6 7" xfId="23903"/>
    <cellStyle name="常规 4 3 3 7" xfId="23904"/>
    <cellStyle name="常规 4 3 3 7 2" xfId="23905"/>
    <cellStyle name="常规 4 3 3 8" xfId="23906"/>
    <cellStyle name="常规 4 3 3 8 2" xfId="23907"/>
    <cellStyle name="常规 4 3 3 9" xfId="23908"/>
    <cellStyle name="常规 4 3 3 9 2" xfId="23909"/>
    <cellStyle name="常规 4 3 4" xfId="23910"/>
    <cellStyle name="常规 4 3 4 2" xfId="23911"/>
    <cellStyle name="常规 4 3 4 2 2" xfId="23912"/>
    <cellStyle name="常规 4 3 4 3" xfId="23913"/>
    <cellStyle name="常规 4 3 4 3 2" xfId="23914"/>
    <cellStyle name="常规 4 3 4 4" xfId="23915"/>
    <cellStyle name="常规 4 3 4 4 2" xfId="23916"/>
    <cellStyle name="常规 4 3 4 5" xfId="23917"/>
    <cellStyle name="常规 4 3 4 5 2" xfId="23918"/>
    <cellStyle name="常规 4 3 4 6" xfId="23919"/>
    <cellStyle name="常规 4 3 4 6 2" xfId="23920"/>
    <cellStyle name="常规 4 3 4 7" xfId="23921"/>
    <cellStyle name="常规 4 3 4 7 2" xfId="23922"/>
    <cellStyle name="常规 4 3 4 8" xfId="23923"/>
    <cellStyle name="常规 4 3 5" xfId="23924"/>
    <cellStyle name="常规 4 3 5 2" xfId="23925"/>
    <cellStyle name="常规 4 3 5 2 2" xfId="23926"/>
    <cellStyle name="常规 4 3 5 3" xfId="23927"/>
    <cellStyle name="常规 4 3 5 3 2" xfId="23928"/>
    <cellStyle name="常规 4 3 5 4" xfId="23929"/>
    <cellStyle name="常规 4 3 5 4 2" xfId="23930"/>
    <cellStyle name="常规 4 3 5 5" xfId="23931"/>
    <cellStyle name="常规 4 3 5 5 2" xfId="23932"/>
    <cellStyle name="常规 4 3 5 6" xfId="23933"/>
    <cellStyle name="常规 4 3 5 6 2" xfId="23934"/>
    <cellStyle name="常规 4 3 5 7" xfId="23935"/>
    <cellStyle name="常规 4 3 5 7 2" xfId="23936"/>
    <cellStyle name="常规 4 3 5 8" xfId="23937"/>
    <cellStyle name="常规 4 3 6" xfId="23938"/>
    <cellStyle name="常规 4 3 6 2" xfId="23939"/>
    <cellStyle name="常规 4 3 6 2 2" xfId="23940"/>
    <cellStyle name="常规 4 3 6 3" xfId="23941"/>
    <cellStyle name="常规 4 3 6 3 2" xfId="23942"/>
    <cellStyle name="常规 4 3 6 4" xfId="23943"/>
    <cellStyle name="常规 4 3 6 4 2" xfId="23944"/>
    <cellStyle name="常规 4 3 6 5" xfId="23945"/>
    <cellStyle name="常规 4 3 6 5 2" xfId="23946"/>
    <cellStyle name="常规 4 3 6 6" xfId="23947"/>
    <cellStyle name="常规 4 3 6 6 2" xfId="23948"/>
    <cellStyle name="常规 4 3 6 7" xfId="23949"/>
    <cellStyle name="常规 4 3 6 7 2" xfId="23950"/>
    <cellStyle name="常规 4 3 6 8" xfId="23951"/>
    <cellStyle name="常规 4 3 7" xfId="23952"/>
    <cellStyle name="常规 4 3 7 2" xfId="23953"/>
    <cellStyle name="常规 4 3 7 2 2" xfId="23954"/>
    <cellStyle name="常规 4 3 7 3" xfId="23955"/>
    <cellStyle name="常规 4 3 7 3 2" xfId="23956"/>
    <cellStyle name="常规 4 3 7 4" xfId="23957"/>
    <cellStyle name="常规 4 3 7 4 2" xfId="23958"/>
    <cellStyle name="常规 4 3 7 5" xfId="23959"/>
    <cellStyle name="常规 4 3 7 5 2" xfId="23960"/>
    <cellStyle name="常规 4 3 7 6" xfId="23961"/>
    <cellStyle name="常规 4 3 7 6 2" xfId="23962"/>
    <cellStyle name="常规 4 3 7 7" xfId="23963"/>
    <cellStyle name="常规 4 3 7 7 2" xfId="23964"/>
    <cellStyle name="常规 4 3 7 8" xfId="23965"/>
    <cellStyle name="常规 4 3 8" xfId="23966"/>
    <cellStyle name="常规 4 3 8 2" xfId="23967"/>
    <cellStyle name="常规 4 3 8 2 2" xfId="23968"/>
    <cellStyle name="常规 4 3 8 3" xfId="23969"/>
    <cellStyle name="常规 4 3 8 3 2" xfId="23970"/>
    <cellStyle name="常规 4 3 8 4" xfId="23971"/>
    <cellStyle name="常规 4 3 8 4 2" xfId="23972"/>
    <cellStyle name="常规 4 3 8 5" xfId="23973"/>
    <cellStyle name="常规 4 3 8 5 2" xfId="23974"/>
    <cellStyle name="常规 4 3 8 6" xfId="23975"/>
    <cellStyle name="常规 4 3 8 6 2" xfId="23976"/>
    <cellStyle name="常规 4 3 8 7" xfId="23977"/>
    <cellStyle name="常规 4 3 8 7 2" xfId="23978"/>
    <cellStyle name="常规 4 3 8 8" xfId="23979"/>
    <cellStyle name="常规 4 3 9" xfId="23980"/>
    <cellStyle name="常规 4 3 9 2" xfId="23981"/>
    <cellStyle name="常规 4 3 9 2 2" xfId="23982"/>
    <cellStyle name="常规 4 3 9 3" xfId="23983"/>
    <cellStyle name="常规 4 3 9 3 2" xfId="23984"/>
    <cellStyle name="常规 4 3 9 4" xfId="23985"/>
    <cellStyle name="常规 4 3 9 4 2" xfId="23986"/>
    <cellStyle name="常规 4 3 9 5" xfId="23987"/>
    <cellStyle name="常规 4 3 9 5 2" xfId="23988"/>
    <cellStyle name="常规 4 3 9 6" xfId="23989"/>
    <cellStyle name="常规 4 3 9 6 2" xfId="23990"/>
    <cellStyle name="常规 4 3 9 7" xfId="23991"/>
    <cellStyle name="常规 4 4" xfId="23992"/>
    <cellStyle name="常规 4 4 10" xfId="23993"/>
    <cellStyle name="常规 4 4 10 2" xfId="23994"/>
    <cellStyle name="常规 4 4 10 2 2" xfId="23995"/>
    <cellStyle name="常规 4 4 10 3" xfId="23996"/>
    <cellStyle name="常规 4 4 10 3 2" xfId="23997"/>
    <cellStyle name="常规 4 4 10 4" xfId="23998"/>
    <cellStyle name="常规 4 4 10 4 2" xfId="23999"/>
    <cellStyle name="常规 4 4 10 5" xfId="24000"/>
    <cellStyle name="常规 4 4 10 5 2" xfId="24001"/>
    <cellStyle name="常规 4 4 10 6" xfId="24002"/>
    <cellStyle name="常规 4 4 10 6 2" xfId="24003"/>
    <cellStyle name="常规 4 4 10 7" xfId="24004"/>
    <cellStyle name="常规 4 4 11" xfId="24005"/>
    <cellStyle name="常规 4 4 11 2" xfId="24006"/>
    <cellStyle name="常规 4 4 11 2 2" xfId="24007"/>
    <cellStyle name="常规 4 4 11 3" xfId="24008"/>
    <cellStyle name="常规 4 4 11 3 2" xfId="24009"/>
    <cellStyle name="常规 4 4 11 4" xfId="24010"/>
    <cellStyle name="常规 4 4 11 4 2" xfId="24011"/>
    <cellStyle name="常规 4 4 11 5" xfId="24012"/>
    <cellStyle name="常规 4 4 11 5 2" xfId="24013"/>
    <cellStyle name="常规 4 4 11 6" xfId="24014"/>
    <cellStyle name="常规 4 4 11 6 2" xfId="24015"/>
    <cellStyle name="常规 4 4 11 7" xfId="24016"/>
    <cellStyle name="常规 4 4 12" xfId="24017"/>
    <cellStyle name="常规 4 4 12 2" xfId="24018"/>
    <cellStyle name="常规 4 4 12 2 2" xfId="24019"/>
    <cellStyle name="常规 4 4 12 3" xfId="24020"/>
    <cellStyle name="常规 4 4 12 3 2" xfId="24021"/>
    <cellStyle name="常规 4 4 12 4" xfId="24022"/>
    <cellStyle name="常规 4 4 12 4 2" xfId="24023"/>
    <cellStyle name="常规 4 4 12 5" xfId="24024"/>
    <cellStyle name="常规 4 4 12 5 2" xfId="24025"/>
    <cellStyle name="常规 4 4 12 6" xfId="24026"/>
    <cellStyle name="常规 4 4 12 6 2" xfId="24027"/>
    <cellStyle name="常规 4 4 12 7" xfId="24028"/>
    <cellStyle name="常规 4 4 13" xfId="24029"/>
    <cellStyle name="常规 4 4 13 2" xfId="24030"/>
    <cellStyle name="常规 4 4 13 2 2" xfId="24031"/>
    <cellStyle name="常规 4 4 13 3" xfId="24032"/>
    <cellStyle name="常规 4 4 13 3 2" xfId="24033"/>
    <cellStyle name="常规 4 4 13 4" xfId="24034"/>
    <cellStyle name="常规 4 4 13 4 2" xfId="24035"/>
    <cellStyle name="常规 4 4 13 5" xfId="24036"/>
    <cellStyle name="常规 4 4 13 5 2" xfId="24037"/>
    <cellStyle name="常规 4 4 13 6" xfId="24038"/>
    <cellStyle name="常规 4 4 13 6 2" xfId="24039"/>
    <cellStyle name="常规 4 4 13 7" xfId="24040"/>
    <cellStyle name="常规 4 4 14" xfId="24041"/>
    <cellStyle name="常规 4 4 14 2" xfId="24042"/>
    <cellStyle name="常规 4 4 15" xfId="24043"/>
    <cellStyle name="常规 4 4 15 2" xfId="24044"/>
    <cellStyle name="常规 4 4 16" xfId="24045"/>
    <cellStyle name="常规 4 4 16 2" xfId="24046"/>
    <cellStyle name="常规 4 4 17" xfId="24047"/>
    <cellStyle name="常规 4 4 17 2" xfId="24048"/>
    <cellStyle name="常规 4 4 18" xfId="24049"/>
    <cellStyle name="常规 4 4 18 2" xfId="24050"/>
    <cellStyle name="常规 4 4 19" xfId="24051"/>
    <cellStyle name="常规 4 4 19 2" xfId="24052"/>
    <cellStyle name="常规 4 4 2" xfId="24053"/>
    <cellStyle name="常规 4 4 2 10" xfId="24054"/>
    <cellStyle name="常规 4 4 2 10 2" xfId="24055"/>
    <cellStyle name="常规 4 4 2 10 2 2" xfId="24056"/>
    <cellStyle name="常规 4 4 2 10 2 2 2" xfId="24057"/>
    <cellStyle name="常规 4 4 2 10 2 2 2 2" xfId="24058"/>
    <cellStyle name="常规 4 4 2 10 2 2 2 2 2" xfId="24059"/>
    <cellStyle name="常规 4 4 2 10 2 2 2 3" xfId="24060"/>
    <cellStyle name="常规 4 4 2 10 2 2 3" xfId="24061"/>
    <cellStyle name="常规 4 4 2 10 2 2 3 2" xfId="24062"/>
    <cellStyle name="常规 4 4 2 10 2 2 4" xfId="24063"/>
    <cellStyle name="常规 4 4 2 10 2 2 4 2" xfId="24064"/>
    <cellStyle name="常规 4 4 2 10 2 2 5" xfId="24065"/>
    <cellStyle name="常规 4 4 2 10 2 2 5 2" xfId="24066"/>
    <cellStyle name="常规 4 4 2 10 2 2 6" xfId="24067"/>
    <cellStyle name="常规 4 4 2 10 2 3" xfId="24068"/>
    <cellStyle name="常规 4 4 2 10 2 3 2" xfId="24069"/>
    <cellStyle name="常规 4 4 2 10 2 3 2 2" xfId="24070"/>
    <cellStyle name="常规 4 4 2 10 2 3 3" xfId="24071"/>
    <cellStyle name="常规 4 4 2 10 2 4" xfId="24072"/>
    <cellStyle name="常规 4 4 2 10 2 4 2" xfId="24073"/>
    <cellStyle name="常规 4 4 2 10 2 5" xfId="24074"/>
    <cellStyle name="常规 4 4 2 10 2 5 2" xfId="24075"/>
    <cellStyle name="常规 4 4 2 10 2 6" xfId="24076"/>
    <cellStyle name="常规 4 4 2 10 3" xfId="24077"/>
    <cellStyle name="常规 4 4 2 10 3 2" xfId="24078"/>
    <cellStyle name="常规 4 4 2 10 3 2 2" xfId="24079"/>
    <cellStyle name="常规 4 4 2 10 3 3" xfId="24080"/>
    <cellStyle name="常规 4 4 2 10 4" xfId="24081"/>
    <cellStyle name="常规 4 4 2 10 4 2" xfId="24082"/>
    <cellStyle name="常规 4 4 2 10 5" xfId="24083"/>
    <cellStyle name="常规 4 4 2 10 5 2" xfId="24084"/>
    <cellStyle name="常规 4 4 2 10 6" xfId="24085"/>
    <cellStyle name="常规 4 4 2 11" xfId="24086"/>
    <cellStyle name="常规 4 4 2 11 2" xfId="24087"/>
    <cellStyle name="常规 4 4 2 12" xfId="24088"/>
    <cellStyle name="常规 4 4 2 12 2" xfId="24089"/>
    <cellStyle name="常规 4 4 2 12 2 2" xfId="24090"/>
    <cellStyle name="常规 4 4 2 12 3" xfId="24091"/>
    <cellStyle name="常规 4 4 2 13" xfId="24092"/>
    <cellStyle name="常规 4 4 2 13 2" xfId="24093"/>
    <cellStyle name="常规 4 4 2 14" xfId="24094"/>
    <cellStyle name="常规 4 4 2 14 2" xfId="24095"/>
    <cellStyle name="常规 4 4 2 15" xfId="24096"/>
    <cellStyle name="常规 4 4 2 2" xfId="24097"/>
    <cellStyle name="常规 4 4 2 2 10" xfId="24098"/>
    <cellStyle name="常规 4 4 2 2 10 2" xfId="24099"/>
    <cellStyle name="常规 4 4 2 2 11" xfId="24100"/>
    <cellStyle name="常规 4 4 2 2 11 2" xfId="24101"/>
    <cellStyle name="常规 4 4 2 2 11 2 2" xfId="24102"/>
    <cellStyle name="常规 4 4 2 2 11 3" xfId="24103"/>
    <cellStyle name="常规 4 4 2 2 12" xfId="24104"/>
    <cellStyle name="常规 4 4 2 2 12 2" xfId="24105"/>
    <cellStyle name="常规 4 4 2 2 13" xfId="24106"/>
    <cellStyle name="常规 4 4 2 2 13 2" xfId="24107"/>
    <cellStyle name="常规 4 4 2 2 14" xfId="24108"/>
    <cellStyle name="常规 4 4 2 2 2" xfId="24109"/>
    <cellStyle name="常规 4 4 2 2 2 2" xfId="24110"/>
    <cellStyle name="常规 4 4 2 2 2 2 2" xfId="24111"/>
    <cellStyle name="常规 4 4 2 2 2 2 2 2" xfId="24112"/>
    <cellStyle name="常规 4 4 2 2 2 2 2 2 2" xfId="24113"/>
    <cellStyle name="常规 4 4 2 2 2 2 2 2 2 2" xfId="24114"/>
    <cellStyle name="常规 4 4 2 2 2 2 2 2 2 2 2" xfId="24115"/>
    <cellStyle name="常规 4 4 2 2 2 2 2 2 2 3" xfId="24116"/>
    <cellStyle name="常规 4 4 2 2 2 2 2 2 3" xfId="24117"/>
    <cellStyle name="常规 4 4 2 2 2 2 2 2 3 2" xfId="24118"/>
    <cellStyle name="常规 4 4 2 2 2 2 2 2 4" xfId="24119"/>
    <cellStyle name="常规 4 4 2 2 2 2 2 3" xfId="24120"/>
    <cellStyle name="常规 4 4 2 2 2 2 2 3 2" xfId="24121"/>
    <cellStyle name="常规 4 4 2 2 2 2 2 3 2 2" xfId="24122"/>
    <cellStyle name="常规 4 4 2 2 2 2 2 3 3" xfId="24123"/>
    <cellStyle name="常规 4 4 2 2 2 2 2 4" xfId="24124"/>
    <cellStyle name="常规 4 4 2 2 2 2 3" xfId="24125"/>
    <cellStyle name="常规 4 4 2 2 2 2 3 2" xfId="24126"/>
    <cellStyle name="常规 4 4 2 2 2 2 3 2 2" xfId="24127"/>
    <cellStyle name="常规 4 4 2 2 2 2 3 3" xfId="24128"/>
    <cellStyle name="常规 4 4 2 2 2 2 4" xfId="24129"/>
    <cellStyle name="常规 4 4 2 2 2 2 4 2" xfId="24130"/>
    <cellStyle name="常规 4 4 2 2 2 2 5" xfId="24131"/>
    <cellStyle name="常规 4 4 2 2 2 3" xfId="24132"/>
    <cellStyle name="常规 4 4 2 2 2 3 2" xfId="24133"/>
    <cellStyle name="常规 4 4 2 2 2 3 2 2" xfId="24134"/>
    <cellStyle name="常规 4 4 2 2 2 3 2 2 2" xfId="24135"/>
    <cellStyle name="常规 4 4 2 2 2 3 2 2 2 2" xfId="24136"/>
    <cellStyle name="常规 4 4 2 2 2 3 2 2 2 2 2" xfId="24137"/>
    <cellStyle name="常规 4 4 2 2 2 3 2 2 2 3" xfId="24138"/>
    <cellStyle name="常规 4 4 2 2 2 3 2 2 3" xfId="24139"/>
    <cellStyle name="常规 4 4 2 2 2 3 2 2 3 2" xfId="24140"/>
    <cellStyle name="常规 4 4 2 2 2 3 2 2 4" xfId="24141"/>
    <cellStyle name="常规 4 4 2 2 2 3 2 2 4 2" xfId="24142"/>
    <cellStyle name="常规 4 4 2 2 2 3 2 2 5" xfId="24143"/>
    <cellStyle name="常规 4 4 2 2 2 3 2 2 5 2" xfId="24144"/>
    <cellStyle name="常规 4 4 2 2 2 3 2 2 6" xfId="24145"/>
    <cellStyle name="常规 4 4 2 2 2 3 2 3" xfId="24146"/>
    <cellStyle name="常规 4 4 2 2 2 3 2 3 2" xfId="24147"/>
    <cellStyle name="常规 4 4 2 2 2 3 2 3 2 2" xfId="24148"/>
    <cellStyle name="常规 4 4 2 2 2 3 2 3 3" xfId="24149"/>
    <cellStyle name="常规 4 4 2 2 2 3 2 4" xfId="24150"/>
    <cellStyle name="常规 4 4 2 2 2 3 2 4 2" xfId="24151"/>
    <cellStyle name="常规 4 4 2 2 2 3 2 5" xfId="24152"/>
    <cellStyle name="常规 4 4 2 2 2 3 2 5 2" xfId="24153"/>
    <cellStyle name="常规 4 4 2 2 2 3 2 6" xfId="24154"/>
    <cellStyle name="常规 4 4 2 2 2 3 3" xfId="24155"/>
    <cellStyle name="常规 4 4 2 2 2 3 3 2" xfId="24156"/>
    <cellStyle name="常规 4 4 2 2 2 3 3 2 2" xfId="24157"/>
    <cellStyle name="常规 4 4 2 2 2 3 3 3" xfId="24158"/>
    <cellStyle name="常规 4 4 2 2 2 3 4" xfId="24159"/>
    <cellStyle name="常规 4 4 2 2 2 3 4 2" xfId="24160"/>
    <cellStyle name="常规 4 4 2 2 2 3 5" xfId="24161"/>
    <cellStyle name="常规 4 4 2 2 2 3 5 2" xfId="24162"/>
    <cellStyle name="常规 4 4 2 2 2 3 6" xfId="24163"/>
    <cellStyle name="常规 4 4 2 2 2 4" xfId="24164"/>
    <cellStyle name="常规 4 4 2 2 2 4 2" xfId="24165"/>
    <cellStyle name="常规 4 4 2 2 2 5" xfId="24166"/>
    <cellStyle name="常规 4 4 2 2 2 5 2" xfId="24167"/>
    <cellStyle name="常规 4 4 2 2 2 6" xfId="24168"/>
    <cellStyle name="常规 4 4 2 2 2 6 2" xfId="24169"/>
    <cellStyle name="常规 4 4 2 2 2 6 2 2" xfId="24170"/>
    <cellStyle name="常规 4 4 2 2 2 6 3" xfId="24171"/>
    <cellStyle name="常规 4 4 2 2 2 7" xfId="24172"/>
    <cellStyle name="常规 4 4 2 2 2 7 2" xfId="24173"/>
    <cellStyle name="常规 4 4 2 2 2 8" xfId="24174"/>
    <cellStyle name="常规 4 4 2 2 2 8 2" xfId="24175"/>
    <cellStyle name="常规 4 4 2 2 2 9" xfId="24176"/>
    <cellStyle name="常规 4 4 2 2 3" xfId="24177"/>
    <cellStyle name="常规 4 4 2 2 3 2" xfId="24178"/>
    <cellStyle name="常规 4 4 2 2 3 2 2" xfId="24179"/>
    <cellStyle name="常规 4 4 2 2 3 3" xfId="24180"/>
    <cellStyle name="常规 4 4 2 2 3 3 2" xfId="24181"/>
    <cellStyle name="常规 4 4 2 2 3 4" xfId="24182"/>
    <cellStyle name="常规 4 4 2 2 3 4 2" xfId="24183"/>
    <cellStyle name="常规 4 4 2 2 3 5" xfId="24184"/>
    <cellStyle name="常规 4 4 2 2 3 5 2" xfId="24185"/>
    <cellStyle name="常规 4 4 2 2 3 6" xfId="24186"/>
    <cellStyle name="常规 4 4 2 2 3 6 2" xfId="24187"/>
    <cellStyle name="常规 4 4 2 2 3 7" xfId="24188"/>
    <cellStyle name="常规 4 4 2 2 4" xfId="24189"/>
    <cellStyle name="常规 4 4 2 2 4 2" xfId="24190"/>
    <cellStyle name="常规 4 4 2 2 4 2 2" xfId="24191"/>
    <cellStyle name="常规 4 4 2 2 4 3" xfId="24192"/>
    <cellStyle name="常规 4 4 2 2 4 3 2" xfId="24193"/>
    <cellStyle name="常规 4 4 2 2 4 4" xfId="24194"/>
    <cellStyle name="常规 4 4 2 2 4 4 2" xfId="24195"/>
    <cellStyle name="常规 4 4 2 2 4 5" xfId="24196"/>
    <cellStyle name="常规 4 4 2 2 4 5 2" xfId="24197"/>
    <cellStyle name="常规 4 4 2 2 4 6" xfId="24198"/>
    <cellStyle name="常规 4 4 2 2 4 6 2" xfId="24199"/>
    <cellStyle name="常规 4 4 2 2 4 7" xfId="24200"/>
    <cellStyle name="常规 4 4 2 2 5" xfId="24201"/>
    <cellStyle name="常规 4 4 2 2 5 2" xfId="24202"/>
    <cellStyle name="常规 4 4 2 2 5 2 2" xfId="24203"/>
    <cellStyle name="常规 4 4 2 2 5 3" xfId="24204"/>
    <cellStyle name="常规 4 4 2 2 5 3 2" xfId="24205"/>
    <cellStyle name="常规 4 4 2 2 5 4" xfId="24206"/>
    <cellStyle name="常规 4 4 2 2 5 4 2" xfId="24207"/>
    <cellStyle name="常规 4 4 2 2 5 5" xfId="24208"/>
    <cellStyle name="常规 4 4 2 2 5 5 2" xfId="24209"/>
    <cellStyle name="常规 4 4 2 2 5 6" xfId="24210"/>
    <cellStyle name="常规 4 4 2 2 5 6 2" xfId="24211"/>
    <cellStyle name="常规 4 4 2 2 5 7" xfId="24212"/>
    <cellStyle name="常规 4 4 2 2 6" xfId="24213"/>
    <cellStyle name="常规 4 4 2 2 6 2" xfId="24214"/>
    <cellStyle name="常规 4 4 2 2 6 2 2" xfId="24215"/>
    <cellStyle name="常规 4 4 2 2 6 3" xfId="24216"/>
    <cellStyle name="常规 4 4 2 2 6 3 2" xfId="24217"/>
    <cellStyle name="常规 4 4 2 2 6 4" xfId="24218"/>
    <cellStyle name="常规 4 4 2 2 6 4 2" xfId="24219"/>
    <cellStyle name="常规 4 4 2 2 6 5" xfId="24220"/>
    <cellStyle name="常规 4 4 2 2 6 5 2" xfId="24221"/>
    <cellStyle name="常规 4 4 2 2 6 6" xfId="24222"/>
    <cellStyle name="常规 4 4 2 2 6 6 2" xfId="24223"/>
    <cellStyle name="常规 4 4 2 2 6 7" xfId="24224"/>
    <cellStyle name="常规 4 4 2 2 7" xfId="24225"/>
    <cellStyle name="常规 4 4 2 2 7 2" xfId="24226"/>
    <cellStyle name="常规 4 4 2 2 8" xfId="24227"/>
    <cellStyle name="常规 4 4 2 2 8 2" xfId="24228"/>
    <cellStyle name="常规 4 4 2 2 8 2 2" xfId="24229"/>
    <cellStyle name="常规 4 4 2 2 8 2 2 2" xfId="24230"/>
    <cellStyle name="常规 4 4 2 2 8 2 2 2 2" xfId="24231"/>
    <cellStyle name="常规 4 4 2 2 8 2 2 3" xfId="24232"/>
    <cellStyle name="常规 4 4 2 2 8 2 3" xfId="24233"/>
    <cellStyle name="常规 4 4 2 2 8 2 3 2" xfId="24234"/>
    <cellStyle name="常规 4 4 2 2 8 2 4" xfId="24235"/>
    <cellStyle name="常规 4 4 2 2 8 3" xfId="24236"/>
    <cellStyle name="常规 4 4 2 2 8 3 2" xfId="24237"/>
    <cellStyle name="常规 4 4 2 2 8 3 2 2" xfId="24238"/>
    <cellStyle name="常规 4 4 2 2 8 3 3" xfId="24239"/>
    <cellStyle name="常规 4 4 2 2 8 4" xfId="24240"/>
    <cellStyle name="常规 4 4 2 2 9" xfId="24241"/>
    <cellStyle name="常规 4 4 2 2 9 2" xfId="24242"/>
    <cellStyle name="常规 4 4 2 2 9 2 2" xfId="24243"/>
    <cellStyle name="常规 4 4 2 2 9 2 2 2" xfId="24244"/>
    <cellStyle name="常规 4 4 2 2 9 2 2 2 2" xfId="24245"/>
    <cellStyle name="常规 4 4 2 2 9 2 2 2 2 2" xfId="24246"/>
    <cellStyle name="常规 4 4 2 2 9 2 2 2 3" xfId="24247"/>
    <cellStyle name="常规 4 4 2 2 9 2 2 3" xfId="24248"/>
    <cellStyle name="常规 4 4 2 2 9 2 2 3 2" xfId="24249"/>
    <cellStyle name="常规 4 4 2 2 9 2 2 4" xfId="24250"/>
    <cellStyle name="常规 4 4 2 2 9 2 2 4 2" xfId="24251"/>
    <cellStyle name="常规 4 4 2 2 9 2 2 5" xfId="24252"/>
    <cellStyle name="常规 4 4 2 2 9 2 2 5 2" xfId="24253"/>
    <cellStyle name="常规 4 4 2 2 9 2 2 6" xfId="24254"/>
    <cellStyle name="常规 4 4 2 2 9 2 3" xfId="24255"/>
    <cellStyle name="常规 4 4 2 2 9 2 3 2" xfId="24256"/>
    <cellStyle name="常规 4 4 2 2 9 2 3 2 2" xfId="24257"/>
    <cellStyle name="常规 4 4 2 2 9 2 3 3" xfId="24258"/>
    <cellStyle name="常规 4 4 2 2 9 2 4" xfId="24259"/>
    <cellStyle name="常规 4 4 2 2 9 2 4 2" xfId="24260"/>
    <cellStyle name="常规 4 4 2 2 9 2 5" xfId="24261"/>
    <cellStyle name="常规 4 4 2 2 9 2 5 2" xfId="24262"/>
    <cellStyle name="常规 4 4 2 2 9 2 6" xfId="24263"/>
    <cellStyle name="常规 4 4 2 2 9 3" xfId="24264"/>
    <cellStyle name="常规 4 4 2 2 9 3 2" xfId="24265"/>
    <cellStyle name="常规 4 4 2 2 9 3 2 2" xfId="24266"/>
    <cellStyle name="常规 4 4 2 2 9 3 3" xfId="24267"/>
    <cellStyle name="常规 4 4 2 2 9 4" xfId="24268"/>
    <cellStyle name="常规 4 4 2 2 9 4 2" xfId="24269"/>
    <cellStyle name="常规 4 4 2 2 9 5" xfId="24270"/>
    <cellStyle name="常规 4 4 2 2 9 5 2" xfId="24271"/>
    <cellStyle name="常规 4 4 2 2 9 6" xfId="24272"/>
    <cellStyle name="常规 4 4 2 3" xfId="24273"/>
    <cellStyle name="常规 4 4 2 3 2" xfId="24274"/>
    <cellStyle name="常规 4 4 2 3 2 2" xfId="24275"/>
    <cellStyle name="常规 4 4 2 3 3" xfId="24276"/>
    <cellStyle name="常规 4 4 2 3 3 2" xfId="24277"/>
    <cellStyle name="常规 4 4 2 3 4" xfId="24278"/>
    <cellStyle name="常规 4 4 2 3 4 2" xfId="24279"/>
    <cellStyle name="常规 4 4 2 3 5" xfId="24280"/>
    <cellStyle name="常规 4 4 2 3 5 2" xfId="24281"/>
    <cellStyle name="常规 4 4 2 3 6" xfId="24282"/>
    <cellStyle name="常规 4 4 2 3 6 2" xfId="24283"/>
    <cellStyle name="常规 4 4 2 3 7" xfId="24284"/>
    <cellStyle name="常规 4 4 2 3 7 2" xfId="24285"/>
    <cellStyle name="常规 4 4 2 3 8" xfId="24286"/>
    <cellStyle name="常规 4 4 2 4" xfId="24287"/>
    <cellStyle name="常规 4 4 2 4 2" xfId="24288"/>
    <cellStyle name="常规 4 4 2 4 2 2" xfId="24289"/>
    <cellStyle name="常规 4 4 2 4 2 2 2" xfId="24290"/>
    <cellStyle name="常规 4 4 2 4 2 2 2 2" xfId="24291"/>
    <cellStyle name="常规 4 4 2 4 2 2 2 2 2" xfId="24292"/>
    <cellStyle name="常规 4 4 2 4 2 2 2 2 2 2" xfId="24293"/>
    <cellStyle name="常规 4 4 2 4 2 2 2 2 3" xfId="24294"/>
    <cellStyle name="常规 4 4 2 4 2 2 2 3" xfId="24295"/>
    <cellStyle name="常规 4 4 2 4 2 2 2 3 2" xfId="24296"/>
    <cellStyle name="常规 4 4 2 4 2 2 2 4" xfId="24297"/>
    <cellStyle name="常规 4 4 2 4 2 2 3" xfId="24298"/>
    <cellStyle name="常规 4 4 2 4 2 2 3 2" xfId="24299"/>
    <cellStyle name="常规 4 4 2 4 2 2 3 2 2" xfId="24300"/>
    <cellStyle name="常规 4 4 2 4 2 2 3 3" xfId="24301"/>
    <cellStyle name="常规 4 4 2 4 2 2 4" xfId="24302"/>
    <cellStyle name="常规 4 4 2 4 2 3" xfId="24303"/>
    <cellStyle name="常规 4 4 2 4 2 3 2" xfId="24304"/>
    <cellStyle name="常规 4 4 2 4 2 3 2 2" xfId="24305"/>
    <cellStyle name="常规 4 4 2 4 2 3 3" xfId="24306"/>
    <cellStyle name="常规 4 4 2 4 2 4" xfId="24307"/>
    <cellStyle name="常规 4 4 2 4 2 4 2" xfId="24308"/>
    <cellStyle name="常规 4 4 2 4 2 5" xfId="24309"/>
    <cellStyle name="常规 4 4 2 4 3" xfId="24310"/>
    <cellStyle name="常规 4 4 2 4 3 2" xfId="24311"/>
    <cellStyle name="常规 4 4 2 4 3 2 2" xfId="24312"/>
    <cellStyle name="常规 4 4 2 4 3 2 2 2" xfId="24313"/>
    <cellStyle name="常规 4 4 2 4 3 2 2 2 2" xfId="24314"/>
    <cellStyle name="常规 4 4 2 4 3 2 2 2 2 2" xfId="24315"/>
    <cellStyle name="常规 4 4 2 4 3 2 2 2 3" xfId="24316"/>
    <cellStyle name="常规 4 4 2 4 3 2 2 3" xfId="24317"/>
    <cellStyle name="常规 4 4 2 4 3 2 2 3 2" xfId="24318"/>
    <cellStyle name="常规 4 4 2 4 3 2 2 4" xfId="24319"/>
    <cellStyle name="常规 4 4 2 4 3 2 2 4 2" xfId="24320"/>
    <cellStyle name="常规 4 4 2 4 3 2 2 5" xfId="24321"/>
    <cellStyle name="常规 4 4 2 4 3 2 2 5 2" xfId="24322"/>
    <cellStyle name="常规 4 4 2 4 3 2 2 6" xfId="24323"/>
    <cellStyle name="常规 4 4 2 4 3 2 3" xfId="24324"/>
    <cellStyle name="常规 4 4 2 4 3 2 3 2" xfId="24325"/>
    <cellStyle name="常规 4 4 2 4 3 2 3 2 2" xfId="24326"/>
    <cellStyle name="常规 4 4 2 4 3 2 3 3" xfId="24327"/>
    <cellStyle name="常规 4 4 2 4 3 2 4" xfId="24328"/>
    <cellStyle name="常规 4 4 2 4 3 2 4 2" xfId="24329"/>
    <cellStyle name="常规 4 4 2 4 3 2 5" xfId="24330"/>
    <cellStyle name="常规 4 4 2 4 3 2 5 2" xfId="24331"/>
    <cellStyle name="常规 4 4 2 4 3 2 6" xfId="24332"/>
    <cellStyle name="常规 4 4 2 4 3 3" xfId="24333"/>
    <cellStyle name="常规 4 4 2 4 3 3 2" xfId="24334"/>
    <cellStyle name="常规 4 4 2 4 3 3 2 2" xfId="24335"/>
    <cellStyle name="常规 4 4 2 4 3 3 3" xfId="24336"/>
    <cellStyle name="常规 4 4 2 4 3 4" xfId="24337"/>
    <cellStyle name="常规 4 4 2 4 3 4 2" xfId="24338"/>
    <cellStyle name="常规 4 4 2 4 3 5" xfId="24339"/>
    <cellStyle name="常规 4 4 2 4 3 5 2" xfId="24340"/>
    <cellStyle name="常规 4 4 2 4 3 6" xfId="24341"/>
    <cellStyle name="常规 4 4 2 4 4" xfId="24342"/>
    <cellStyle name="常规 4 4 2 4 4 2" xfId="24343"/>
    <cellStyle name="常规 4 4 2 4 5" xfId="24344"/>
    <cellStyle name="常规 4 4 2 4 5 2" xfId="24345"/>
    <cellStyle name="常规 4 4 2 4 6" xfId="24346"/>
    <cellStyle name="常规 4 4 2 4 6 2" xfId="24347"/>
    <cellStyle name="常规 4 4 2 4 6 2 2" xfId="24348"/>
    <cellStyle name="常规 4 4 2 4 6 3" xfId="24349"/>
    <cellStyle name="常规 4 4 2 4 7" xfId="24350"/>
    <cellStyle name="常规 4 4 2 4 7 2" xfId="24351"/>
    <cellStyle name="常规 4 4 2 4 8" xfId="24352"/>
    <cellStyle name="常规 4 4 2 4 8 2" xfId="24353"/>
    <cellStyle name="常规 4 4 2 4 9" xfId="24354"/>
    <cellStyle name="常规 4 4 2 5" xfId="24355"/>
    <cellStyle name="常规 4 4 2 5 2" xfId="24356"/>
    <cellStyle name="常规 4 4 2 5 2 2" xfId="24357"/>
    <cellStyle name="常规 4 4 2 5 3" xfId="24358"/>
    <cellStyle name="常规 4 4 2 5 3 2" xfId="24359"/>
    <cellStyle name="常规 4 4 2 5 4" xfId="24360"/>
    <cellStyle name="常规 4 4 2 5 4 2" xfId="24361"/>
    <cellStyle name="常规 4 4 2 5 5" xfId="24362"/>
    <cellStyle name="常规 4 4 2 5 5 2" xfId="24363"/>
    <cellStyle name="常规 4 4 2 5 6" xfId="24364"/>
    <cellStyle name="常规 4 4 2 5 6 2" xfId="24365"/>
    <cellStyle name="常规 4 4 2 5 7" xfId="24366"/>
    <cellStyle name="常规 4 4 2 6" xfId="24367"/>
    <cellStyle name="常规 4 4 2 6 2" xfId="24368"/>
    <cellStyle name="常规 4 4 2 6 2 2" xfId="24369"/>
    <cellStyle name="常规 4 4 2 6 3" xfId="24370"/>
    <cellStyle name="常规 4 4 2 6 3 2" xfId="24371"/>
    <cellStyle name="常规 4 4 2 6 4" xfId="24372"/>
    <cellStyle name="常规 4 4 2 6 4 2" xfId="24373"/>
    <cellStyle name="常规 4 4 2 6 5" xfId="24374"/>
    <cellStyle name="常规 4 4 2 6 5 2" xfId="24375"/>
    <cellStyle name="常规 4 4 2 6 6" xfId="24376"/>
    <cellStyle name="常规 4 4 2 6 6 2" xfId="24377"/>
    <cellStyle name="常规 4 4 2 6 7" xfId="24378"/>
    <cellStyle name="常规 4 4 2 7" xfId="24379"/>
    <cellStyle name="常规 4 4 2 7 2" xfId="24380"/>
    <cellStyle name="常规 4 4 2 7 2 2" xfId="24381"/>
    <cellStyle name="常规 4 4 2 7 3" xfId="24382"/>
    <cellStyle name="常规 4 4 2 7 3 2" xfId="24383"/>
    <cellStyle name="常规 4 4 2 7 4" xfId="24384"/>
    <cellStyle name="常规 4 4 2 7 4 2" xfId="24385"/>
    <cellStyle name="常规 4 4 2 7 5" xfId="24386"/>
    <cellStyle name="常规 4 4 2 7 5 2" xfId="24387"/>
    <cellStyle name="常规 4 4 2 7 6" xfId="24388"/>
    <cellStyle name="常规 4 4 2 7 6 2" xfId="24389"/>
    <cellStyle name="常规 4 4 2 7 7" xfId="24390"/>
    <cellStyle name="常规 4 4 2 8" xfId="24391"/>
    <cellStyle name="常规 4 4 2 8 2" xfId="24392"/>
    <cellStyle name="常规 4 4 2 9" xfId="24393"/>
    <cellStyle name="常规 4 4 2 9 2" xfId="24394"/>
    <cellStyle name="常规 4 4 2 9 2 2" xfId="24395"/>
    <cellStyle name="常规 4 4 2 9 2 2 2" xfId="24396"/>
    <cellStyle name="常规 4 4 2 9 2 2 2 2" xfId="24397"/>
    <cellStyle name="常规 4 4 2 9 2 2 3" xfId="24398"/>
    <cellStyle name="常规 4 4 2 9 2 3" xfId="24399"/>
    <cellStyle name="常规 4 4 2 9 2 3 2" xfId="24400"/>
    <cellStyle name="常规 4 4 2 9 2 4" xfId="24401"/>
    <cellStyle name="常规 4 4 2 9 3" xfId="24402"/>
    <cellStyle name="常规 4 4 2 9 3 2" xfId="24403"/>
    <cellStyle name="常规 4 4 2 9 3 2 2" xfId="24404"/>
    <cellStyle name="常规 4 4 2 9 3 3" xfId="24405"/>
    <cellStyle name="常规 4 4 2 9 4" xfId="24406"/>
    <cellStyle name="常规 4 4 20" xfId="24407"/>
    <cellStyle name="常规 4 4 20 2" xfId="24408"/>
    <cellStyle name="常规 4 4 21" xfId="24409"/>
    <cellStyle name="常规 4 4 21 2" xfId="24410"/>
    <cellStyle name="常规 4 4 22" xfId="24411"/>
    <cellStyle name="常规 4 4 22 2" xfId="24412"/>
    <cellStyle name="常规 4 4 23" xfId="24413"/>
    <cellStyle name="常规 4 4 23 2" xfId="24414"/>
    <cellStyle name="常规 4 4 24" xfId="24415"/>
    <cellStyle name="常规 4 4 24 2" xfId="24416"/>
    <cellStyle name="常规 4 4 25" xfId="24417"/>
    <cellStyle name="常规 4 4 3" xfId="24418"/>
    <cellStyle name="常规 4 4 3 2" xfId="24419"/>
    <cellStyle name="常规 4 4 3 2 2" xfId="24420"/>
    <cellStyle name="常规 4 4 3 3" xfId="24421"/>
    <cellStyle name="常规 4 4 3 3 2" xfId="24422"/>
    <cellStyle name="常规 4 4 3 4" xfId="24423"/>
    <cellStyle name="常规 4 4 3 4 2" xfId="24424"/>
    <cellStyle name="常规 4 4 3 5" xfId="24425"/>
    <cellStyle name="常规 4 4 3 5 2" xfId="24426"/>
    <cellStyle name="常规 4 4 3 6" xfId="24427"/>
    <cellStyle name="常规 4 4 3 6 2" xfId="24428"/>
    <cellStyle name="常规 4 4 3 7" xfId="24429"/>
    <cellStyle name="常规 4 4 3 7 2" xfId="24430"/>
    <cellStyle name="常规 4 4 3 8" xfId="24431"/>
    <cellStyle name="常规 4 4 4" xfId="24432"/>
    <cellStyle name="常规 4 4 4 2" xfId="24433"/>
    <cellStyle name="常规 4 4 4 2 2" xfId="24434"/>
    <cellStyle name="常规 4 4 4 3" xfId="24435"/>
    <cellStyle name="常规 4 4 4 3 2" xfId="24436"/>
    <cellStyle name="常规 4 4 4 4" xfId="24437"/>
    <cellStyle name="常规 4 4 4 4 2" xfId="24438"/>
    <cellStyle name="常规 4 4 4 5" xfId="24439"/>
    <cellStyle name="常规 4 4 4 5 2" xfId="24440"/>
    <cellStyle name="常规 4 4 4 6" xfId="24441"/>
    <cellStyle name="常规 4 4 4 6 2" xfId="24442"/>
    <cellStyle name="常规 4 4 4 7" xfId="24443"/>
    <cellStyle name="常规 4 4 4 7 2" xfId="24444"/>
    <cellStyle name="常规 4 4 4 8" xfId="24445"/>
    <cellStyle name="常规 4 4 5" xfId="24446"/>
    <cellStyle name="常规 4 4 5 2" xfId="24447"/>
    <cellStyle name="常规 4 4 5 2 2" xfId="24448"/>
    <cellStyle name="常规 4 4 5 3" xfId="24449"/>
    <cellStyle name="常规 4 4 5 3 2" xfId="24450"/>
    <cellStyle name="常规 4 4 5 4" xfId="24451"/>
    <cellStyle name="常规 4 4 5 4 2" xfId="24452"/>
    <cellStyle name="常规 4 4 5 5" xfId="24453"/>
    <cellStyle name="常规 4 4 5 5 2" xfId="24454"/>
    <cellStyle name="常规 4 4 5 6" xfId="24455"/>
    <cellStyle name="常规 4 4 5 6 2" xfId="24456"/>
    <cellStyle name="常规 4 4 5 7" xfId="24457"/>
    <cellStyle name="常规 4 4 5 7 2" xfId="24458"/>
    <cellStyle name="常规 4 4 5 8" xfId="24459"/>
    <cellStyle name="常规 4 4 6" xfId="24460"/>
    <cellStyle name="常规 4 4 6 2" xfId="24461"/>
    <cellStyle name="常规 4 4 6 2 2" xfId="24462"/>
    <cellStyle name="常规 4 4 6 3" xfId="24463"/>
    <cellStyle name="常规 4 4 6 3 2" xfId="24464"/>
    <cellStyle name="常规 4 4 6 4" xfId="24465"/>
    <cellStyle name="常规 4 4 6 4 2" xfId="24466"/>
    <cellStyle name="常规 4 4 6 5" xfId="24467"/>
    <cellStyle name="常规 4 4 6 5 2" xfId="24468"/>
    <cellStyle name="常规 4 4 6 6" xfId="24469"/>
    <cellStyle name="常规 4 4 6 6 2" xfId="24470"/>
    <cellStyle name="常规 4 4 6 7" xfId="24471"/>
    <cellStyle name="常规 4 4 6 7 2" xfId="24472"/>
    <cellStyle name="常规 4 4 6 8" xfId="24473"/>
    <cellStyle name="常规 4 4 7" xfId="24474"/>
    <cellStyle name="常规 4 4 7 2" xfId="24475"/>
    <cellStyle name="常规 4 4 7 2 2" xfId="24476"/>
    <cellStyle name="常规 4 4 7 3" xfId="24477"/>
    <cellStyle name="常规 4 4 7 3 2" xfId="24478"/>
    <cellStyle name="常规 4 4 7 4" xfId="24479"/>
    <cellStyle name="常规 4 4 7 4 2" xfId="24480"/>
    <cellStyle name="常规 4 4 7 5" xfId="24481"/>
    <cellStyle name="常规 4 4 7 5 2" xfId="24482"/>
    <cellStyle name="常规 4 4 7 6" xfId="24483"/>
    <cellStyle name="常规 4 4 7 6 2" xfId="24484"/>
    <cellStyle name="常规 4 4 7 7" xfId="24485"/>
    <cellStyle name="常规 4 4 7 7 2" xfId="24486"/>
    <cellStyle name="常规 4 4 7 8" xfId="24487"/>
    <cellStyle name="常规 4 4 8" xfId="24488"/>
    <cellStyle name="常规 4 4 8 2" xfId="24489"/>
    <cellStyle name="常规 4 4 8 2 2" xfId="24490"/>
    <cellStyle name="常规 4 4 8 3" xfId="24491"/>
    <cellStyle name="常规 4 4 8 3 2" xfId="24492"/>
    <cellStyle name="常规 4 4 8 4" xfId="24493"/>
    <cellStyle name="常规 4 4 8 4 2" xfId="24494"/>
    <cellStyle name="常规 4 4 8 5" xfId="24495"/>
    <cellStyle name="常规 4 4 8 5 2" xfId="24496"/>
    <cellStyle name="常规 4 4 8 6" xfId="24497"/>
    <cellStyle name="常规 4 4 8 6 2" xfId="24498"/>
    <cellStyle name="常规 4 4 8 7" xfId="24499"/>
    <cellStyle name="常规 4 4 8 7 2" xfId="24500"/>
    <cellStyle name="常规 4 4 8 8" xfId="24501"/>
    <cellStyle name="常规 4 4 9" xfId="24502"/>
    <cellStyle name="常规 4 4 9 2" xfId="24503"/>
    <cellStyle name="常规 4 4 9 2 2" xfId="24504"/>
    <cellStyle name="常规 4 4 9 3" xfId="24505"/>
    <cellStyle name="常规 4 4 9 3 2" xfId="24506"/>
    <cellStyle name="常规 4 4 9 4" xfId="24507"/>
    <cellStyle name="常规 4 4 9 4 2" xfId="24508"/>
    <cellStyle name="常规 4 4 9 5" xfId="24509"/>
    <cellStyle name="常规 4 4 9 5 2" xfId="24510"/>
    <cellStyle name="常规 4 4 9 6" xfId="24511"/>
    <cellStyle name="常规 4 4 9 6 2" xfId="24512"/>
    <cellStyle name="常规 4 4 9 7" xfId="24513"/>
    <cellStyle name="常规 4 4 9 7 2" xfId="24514"/>
    <cellStyle name="常规 4 4 9 8" xfId="24515"/>
    <cellStyle name="常规 4 5" xfId="24516"/>
    <cellStyle name="常规 4 5 10" xfId="24517"/>
    <cellStyle name="常规 4 5 10 2" xfId="24518"/>
    <cellStyle name="常规 4 5 10 2 2" xfId="24519"/>
    <cellStyle name="常规 4 5 10 3" xfId="24520"/>
    <cellStyle name="常规 4 5 10 3 2" xfId="24521"/>
    <cellStyle name="常规 4 5 10 4" xfId="24522"/>
    <cellStyle name="常规 4 5 10 4 2" xfId="24523"/>
    <cellStyle name="常规 4 5 10 5" xfId="24524"/>
    <cellStyle name="常规 4 5 10 5 2" xfId="24525"/>
    <cellStyle name="常规 4 5 10 6" xfId="24526"/>
    <cellStyle name="常规 4 5 10 6 2" xfId="24527"/>
    <cellStyle name="常规 4 5 10 7" xfId="24528"/>
    <cellStyle name="常规 4 5 11" xfId="24529"/>
    <cellStyle name="常规 4 5 11 2" xfId="24530"/>
    <cellStyle name="常规 4 5 12" xfId="24531"/>
    <cellStyle name="常规 4 5 12 2" xfId="24532"/>
    <cellStyle name="常规 4 5 13" xfId="24533"/>
    <cellStyle name="常规 4 5 13 2" xfId="24534"/>
    <cellStyle name="常规 4 5 14" xfId="24535"/>
    <cellStyle name="常规 4 5 14 2" xfId="24536"/>
    <cellStyle name="常规 4 5 15" xfId="24537"/>
    <cellStyle name="常规 4 5 15 2" xfId="24538"/>
    <cellStyle name="常规 4 5 16" xfId="24539"/>
    <cellStyle name="常规 4 5 16 2" xfId="24540"/>
    <cellStyle name="常规 4 5 17" xfId="24541"/>
    <cellStyle name="常规 4 5 17 2" xfId="24542"/>
    <cellStyle name="常规 4 5 18" xfId="24543"/>
    <cellStyle name="常规 4 5 18 2" xfId="24544"/>
    <cellStyle name="常规 4 5 19" xfId="24545"/>
    <cellStyle name="常规 4 5 19 2" xfId="24546"/>
    <cellStyle name="常规 4 5 2" xfId="24547"/>
    <cellStyle name="常规 4 5 2 10" xfId="24548"/>
    <cellStyle name="常规 4 5 2 10 2" xfId="24549"/>
    <cellStyle name="常规 4 5 2 11" xfId="24550"/>
    <cellStyle name="常规 4 5 2 11 2" xfId="24551"/>
    <cellStyle name="常规 4 5 2 11 2 2" xfId="24552"/>
    <cellStyle name="常规 4 5 2 11 3" xfId="24553"/>
    <cellStyle name="常规 4 5 2 12" xfId="24554"/>
    <cellStyle name="常规 4 5 2 12 2" xfId="24555"/>
    <cellStyle name="常规 4 5 2 13" xfId="24556"/>
    <cellStyle name="常规 4 5 2 13 2" xfId="24557"/>
    <cellStyle name="常规 4 5 2 14" xfId="24558"/>
    <cellStyle name="常规 4 5 2 2" xfId="24559"/>
    <cellStyle name="常规 4 5 2 2 10" xfId="24560"/>
    <cellStyle name="常规 4 5 2 2 10 2" xfId="24561"/>
    <cellStyle name="常规 4 5 2 2 11" xfId="24562"/>
    <cellStyle name="常规 4 5 2 2 11 2" xfId="24563"/>
    <cellStyle name="常规 4 5 2 2 11 2 2" xfId="24564"/>
    <cellStyle name="常规 4 5 2 2 11 3" xfId="24565"/>
    <cellStyle name="常规 4 5 2 2 12" xfId="24566"/>
    <cellStyle name="常规 4 5 2 2 12 2" xfId="24567"/>
    <cellStyle name="常规 4 5 2 2 13" xfId="24568"/>
    <cellStyle name="常规 4 5 2 2 13 2" xfId="24569"/>
    <cellStyle name="常规 4 5 2 2 14" xfId="24570"/>
    <cellStyle name="常规 4 5 2 2 2" xfId="24571"/>
    <cellStyle name="常规 4 5 2 2 2 2" xfId="24572"/>
    <cellStyle name="常规 4 5 2 2 2 2 2" xfId="24573"/>
    <cellStyle name="常规 4 5 2 2 2 2 2 2" xfId="24574"/>
    <cellStyle name="常规 4 5 2 2 2 2 2 2 2" xfId="24575"/>
    <cellStyle name="常规 4 5 2 2 2 2 2 2 2 2" xfId="24576"/>
    <cellStyle name="常规 4 5 2 2 2 2 2 2 2 2 2" xfId="24577"/>
    <cellStyle name="常规 4 5 2 2 2 2 2 2 2 3" xfId="24578"/>
    <cellStyle name="常规 4 5 2 2 2 2 2 2 3" xfId="24579"/>
    <cellStyle name="常规 4 5 2 2 2 2 2 2 3 2" xfId="24580"/>
    <cellStyle name="常规 4 5 2 2 2 2 2 2 4" xfId="24581"/>
    <cellStyle name="常规 4 5 2 2 2 2 2 3" xfId="24582"/>
    <cellStyle name="常规 4 5 2 2 2 2 2 3 2" xfId="24583"/>
    <cellStyle name="常规 4 5 2 2 2 2 2 3 2 2" xfId="24584"/>
    <cellStyle name="常规 4 5 2 2 2 2 2 3 3" xfId="24585"/>
    <cellStyle name="常规 4 5 2 2 2 2 2 4" xfId="24586"/>
    <cellStyle name="常规 4 5 2 2 2 2 3" xfId="24587"/>
    <cellStyle name="常规 4 5 2 2 2 2 3 2" xfId="24588"/>
    <cellStyle name="常规 4 5 2 2 2 2 3 2 2" xfId="24589"/>
    <cellStyle name="常规 4 5 2 2 2 2 3 3" xfId="24590"/>
    <cellStyle name="常规 4 5 2 2 2 2 4" xfId="24591"/>
    <cellStyle name="常规 4 5 2 2 2 2 4 2" xfId="24592"/>
    <cellStyle name="常规 4 5 2 2 2 2 5" xfId="24593"/>
    <cellStyle name="常规 4 5 2 2 2 3" xfId="24594"/>
    <cellStyle name="常规 4 5 2 2 2 3 2" xfId="24595"/>
    <cellStyle name="常规 4 5 2 2 2 3 2 2" xfId="24596"/>
    <cellStyle name="常规 4 5 2 2 2 3 2 2 2" xfId="24597"/>
    <cellStyle name="常规 4 5 2 2 2 3 2 2 2 2" xfId="24598"/>
    <cellStyle name="常规 4 5 2 2 2 3 2 2 2 2 2" xfId="24599"/>
    <cellStyle name="常规 4 5 2 2 2 3 2 2 2 3" xfId="24600"/>
    <cellStyle name="常规 4 5 2 2 2 3 2 2 3" xfId="24601"/>
    <cellStyle name="常规 4 5 2 2 2 3 2 2 3 2" xfId="24602"/>
    <cellStyle name="常规 4 5 2 2 2 3 2 2 4" xfId="24603"/>
    <cellStyle name="常规 4 5 2 2 2 3 2 2 4 2" xfId="24604"/>
    <cellStyle name="常规 4 5 2 2 2 3 2 2 5" xfId="24605"/>
    <cellStyle name="常规 4 5 2 2 2 3 2 2 5 2" xfId="24606"/>
    <cellStyle name="常规 4 5 2 2 2 3 2 2 6" xfId="24607"/>
    <cellStyle name="常规 4 5 2 2 2 3 2 3" xfId="24608"/>
    <cellStyle name="常规 4 5 2 2 2 3 2 3 2" xfId="24609"/>
    <cellStyle name="常规 4 5 2 2 2 3 2 3 2 2" xfId="24610"/>
    <cellStyle name="常规 4 5 2 2 2 3 2 3 3" xfId="24611"/>
    <cellStyle name="常规 4 5 2 2 2 3 2 4" xfId="24612"/>
    <cellStyle name="常规 4 5 2 2 2 3 2 4 2" xfId="24613"/>
    <cellStyle name="常规 4 5 2 2 2 3 2 5" xfId="24614"/>
    <cellStyle name="常规 4 5 2 2 2 3 2 5 2" xfId="24615"/>
    <cellStyle name="常规 4 5 2 2 2 3 2 6" xfId="24616"/>
    <cellStyle name="常规 4 5 2 2 2 3 3" xfId="24617"/>
    <cellStyle name="常规 4 5 2 2 2 3 3 2" xfId="24618"/>
    <cellStyle name="常规 4 5 2 2 2 3 3 2 2" xfId="24619"/>
    <cellStyle name="常规 4 5 2 2 2 3 3 3" xfId="24620"/>
    <cellStyle name="常规 4 5 2 2 2 3 4" xfId="24621"/>
    <cellStyle name="常规 4 5 2 2 2 3 4 2" xfId="24622"/>
    <cellStyle name="常规 4 5 2 2 2 3 5" xfId="24623"/>
    <cellStyle name="常规 4 5 2 2 2 3 5 2" xfId="24624"/>
    <cellStyle name="常规 4 5 2 2 2 3 6" xfId="24625"/>
    <cellStyle name="常规 4 5 2 2 2 4" xfId="24626"/>
    <cellStyle name="常规 4 5 2 2 2 4 2" xfId="24627"/>
    <cellStyle name="常规 4 5 2 2 2 5" xfId="24628"/>
    <cellStyle name="常规 4 5 2 2 2 5 2" xfId="24629"/>
    <cellStyle name="常规 4 5 2 2 2 6" xfId="24630"/>
    <cellStyle name="常规 4 5 2 2 2 6 2" xfId="24631"/>
    <cellStyle name="常规 4 5 2 2 2 6 2 2" xfId="24632"/>
    <cellStyle name="常规 4 5 2 2 2 6 3" xfId="24633"/>
    <cellStyle name="常规 4 5 2 2 2 7" xfId="24634"/>
    <cellStyle name="常规 4 5 2 2 2 7 2" xfId="24635"/>
    <cellStyle name="常规 4 5 2 2 2 8" xfId="24636"/>
    <cellStyle name="常规 4 5 2 2 2 8 2" xfId="24637"/>
    <cellStyle name="常规 4 5 2 2 2 9" xfId="24638"/>
    <cellStyle name="常规 4 5 2 2 3" xfId="24639"/>
    <cellStyle name="常规 4 5 2 2 3 2" xfId="24640"/>
    <cellStyle name="常规 4 5 2 2 3 2 2" xfId="24641"/>
    <cellStyle name="常规 4 5 2 2 3 3" xfId="24642"/>
    <cellStyle name="常规 4 5 2 2 3 3 2" xfId="24643"/>
    <cellStyle name="常规 4 5 2 2 3 4" xfId="24644"/>
    <cellStyle name="常规 4 5 2 2 3 4 2" xfId="24645"/>
    <cellStyle name="常规 4 5 2 2 3 5" xfId="24646"/>
    <cellStyle name="常规 4 5 2 2 3 5 2" xfId="24647"/>
    <cellStyle name="常规 4 5 2 2 3 6" xfId="24648"/>
    <cellStyle name="常规 4 5 2 2 3 6 2" xfId="24649"/>
    <cellStyle name="常规 4 5 2 2 3 7" xfId="24650"/>
    <cellStyle name="常规 4 5 2 2 4" xfId="24651"/>
    <cellStyle name="常规 4 5 2 2 4 2" xfId="24652"/>
    <cellStyle name="常规 4 5 2 2 4 2 2" xfId="24653"/>
    <cellStyle name="常规 4 5 2 2 4 3" xfId="24654"/>
    <cellStyle name="常规 4 5 2 2 4 3 2" xfId="24655"/>
    <cellStyle name="常规 4 5 2 2 4 4" xfId="24656"/>
    <cellStyle name="常规 4 5 2 2 4 4 2" xfId="24657"/>
    <cellStyle name="常规 4 5 2 2 4 5" xfId="24658"/>
    <cellStyle name="常规 4 5 2 2 4 5 2" xfId="24659"/>
    <cellStyle name="常规 4 5 2 2 4 6" xfId="24660"/>
    <cellStyle name="常规 4 5 2 2 4 6 2" xfId="24661"/>
    <cellStyle name="常规 4 5 2 2 4 7" xfId="24662"/>
    <cellStyle name="常规 4 5 2 2 5" xfId="24663"/>
    <cellStyle name="常规 4 5 2 2 5 2" xfId="24664"/>
    <cellStyle name="常规 4 5 2 2 5 2 2" xfId="24665"/>
    <cellStyle name="常规 4 5 2 2 5 3" xfId="24666"/>
    <cellStyle name="常规 4 5 2 2 5 3 2" xfId="24667"/>
    <cellStyle name="常规 4 5 2 2 5 4" xfId="24668"/>
    <cellStyle name="常规 4 5 2 2 5 4 2" xfId="24669"/>
    <cellStyle name="常规 4 5 2 2 5 5" xfId="24670"/>
    <cellStyle name="常规 4 5 2 2 5 5 2" xfId="24671"/>
    <cellStyle name="常规 4 5 2 2 5 6" xfId="24672"/>
    <cellStyle name="常规 4 5 2 2 5 6 2" xfId="24673"/>
    <cellStyle name="常规 4 5 2 2 5 7" xfId="24674"/>
    <cellStyle name="常规 4 5 2 2 6" xfId="24675"/>
    <cellStyle name="常规 4 5 2 2 6 2" xfId="24676"/>
    <cellStyle name="常规 4 5 2 2 6 2 2" xfId="24677"/>
    <cellStyle name="常规 4 5 2 2 6 3" xfId="24678"/>
    <cellStyle name="常规 4 5 2 2 6 3 2" xfId="24679"/>
    <cellStyle name="常规 4 5 2 2 6 4" xfId="24680"/>
    <cellStyle name="常规 4 5 2 2 6 4 2" xfId="24681"/>
    <cellStyle name="常规 4 5 2 2 6 5" xfId="24682"/>
    <cellStyle name="常规 4 5 2 2 6 5 2" xfId="24683"/>
    <cellStyle name="常规 4 5 2 2 6 6" xfId="24684"/>
    <cellStyle name="常规 4 5 2 2 6 6 2" xfId="24685"/>
    <cellStyle name="常规 4 5 2 2 6 7" xfId="24686"/>
    <cellStyle name="常规 4 5 2 2 7" xfId="24687"/>
    <cellStyle name="常规 4 5 2 2 7 2" xfId="24688"/>
    <cellStyle name="常规 4 5 2 2 8" xfId="24689"/>
    <cellStyle name="常规 4 5 2 2 8 2" xfId="24690"/>
    <cellStyle name="常规 4 5 2 2 8 2 2" xfId="24691"/>
    <cellStyle name="常规 4 5 2 2 8 2 2 2" xfId="24692"/>
    <cellStyle name="常规 4 5 2 2 8 2 2 2 2" xfId="24693"/>
    <cellStyle name="常规 4 5 2 2 8 2 2 3" xfId="24694"/>
    <cellStyle name="常规 4 5 2 2 8 2 3" xfId="24695"/>
    <cellStyle name="常规 4 5 2 2 8 2 3 2" xfId="24696"/>
    <cellStyle name="常规 4 5 2 2 8 2 4" xfId="24697"/>
    <cellStyle name="常规 4 5 2 2 8 3" xfId="24698"/>
    <cellStyle name="常规 4 5 2 2 8 3 2" xfId="24699"/>
    <cellStyle name="常规 4 5 2 2 8 3 2 2" xfId="24700"/>
    <cellStyle name="常规 4 5 2 2 8 3 3" xfId="24701"/>
    <cellStyle name="常规 4 5 2 2 8 4" xfId="24702"/>
    <cellStyle name="常规 4 5 2 2 9" xfId="24703"/>
    <cellStyle name="常规 4 5 2 2 9 2" xfId="24704"/>
    <cellStyle name="常规 4 5 2 2 9 2 2" xfId="24705"/>
    <cellStyle name="常规 4 5 2 2 9 2 2 2" xfId="24706"/>
    <cellStyle name="常规 4 5 2 2 9 2 2 2 2" xfId="24707"/>
    <cellStyle name="常规 4 5 2 2 9 2 2 2 2 2" xfId="24708"/>
    <cellStyle name="常规 4 5 2 2 9 2 2 2 3" xfId="24709"/>
    <cellStyle name="常规 4 5 2 2 9 2 2 3" xfId="24710"/>
    <cellStyle name="常规 4 5 2 2 9 2 2 3 2" xfId="24711"/>
    <cellStyle name="常规 4 5 2 2 9 2 2 4" xfId="24712"/>
    <cellStyle name="常规 4 5 2 2 9 2 2 4 2" xfId="24713"/>
    <cellStyle name="常规 4 5 2 2 9 2 2 5" xfId="24714"/>
    <cellStyle name="常规 4 5 2 2 9 2 2 5 2" xfId="24715"/>
    <cellStyle name="常规 4 5 2 2 9 2 2 6" xfId="24716"/>
    <cellStyle name="常规 4 5 2 2 9 2 3" xfId="24717"/>
    <cellStyle name="常规 4 5 2 2 9 2 3 2" xfId="24718"/>
    <cellStyle name="常规 4 5 2 2 9 2 3 2 2" xfId="24719"/>
    <cellStyle name="常规 4 5 2 2 9 2 3 3" xfId="24720"/>
    <cellStyle name="常规 4 5 2 2 9 2 4" xfId="24721"/>
    <cellStyle name="常规 4 5 2 2 9 2 4 2" xfId="24722"/>
    <cellStyle name="常规 4 5 2 2 9 2 5" xfId="24723"/>
    <cellStyle name="常规 4 5 2 2 9 2 5 2" xfId="24724"/>
    <cellStyle name="常规 4 5 2 2 9 2 6" xfId="24725"/>
    <cellStyle name="常规 4 5 2 2 9 3" xfId="24726"/>
    <cellStyle name="常规 4 5 2 2 9 3 2" xfId="24727"/>
    <cellStyle name="常规 4 5 2 2 9 3 2 2" xfId="24728"/>
    <cellStyle name="常规 4 5 2 2 9 3 3" xfId="24729"/>
    <cellStyle name="常规 4 5 2 2 9 4" xfId="24730"/>
    <cellStyle name="常规 4 5 2 2 9 4 2" xfId="24731"/>
    <cellStyle name="常规 4 5 2 2 9 5" xfId="24732"/>
    <cellStyle name="常规 4 5 2 2 9 5 2" xfId="24733"/>
    <cellStyle name="常规 4 5 2 2 9 6" xfId="24734"/>
    <cellStyle name="常规 4 5 2 3" xfId="24735"/>
    <cellStyle name="常规 4 5 2 3 2" xfId="24736"/>
    <cellStyle name="常规 4 5 2 3 2 2" xfId="24737"/>
    <cellStyle name="常规 4 5 2 3 2 2 2" xfId="24738"/>
    <cellStyle name="常规 4 5 2 3 2 2 2 2" xfId="24739"/>
    <cellStyle name="常规 4 5 2 3 2 2 2 2 2" xfId="24740"/>
    <cellStyle name="常规 4 5 2 3 2 2 2 2 2 2" xfId="24741"/>
    <cellStyle name="常规 4 5 2 3 2 2 2 2 3" xfId="24742"/>
    <cellStyle name="常规 4 5 2 3 2 2 2 3" xfId="24743"/>
    <cellStyle name="常规 4 5 2 3 2 2 2 3 2" xfId="24744"/>
    <cellStyle name="常规 4 5 2 3 2 2 2 4" xfId="24745"/>
    <cellStyle name="常规 4 5 2 3 2 2 3" xfId="24746"/>
    <cellStyle name="常规 4 5 2 3 2 2 3 2" xfId="24747"/>
    <cellStyle name="常规 4 5 2 3 2 2 3 2 2" xfId="24748"/>
    <cellStyle name="常规 4 5 2 3 2 2 3 3" xfId="24749"/>
    <cellStyle name="常规 4 5 2 3 2 2 4" xfId="24750"/>
    <cellStyle name="常规 4 5 2 3 2 3" xfId="24751"/>
    <cellStyle name="常规 4 5 2 3 2 3 2" xfId="24752"/>
    <cellStyle name="常规 4 5 2 3 2 3 2 2" xfId="24753"/>
    <cellStyle name="常规 4 5 2 3 2 3 3" xfId="24754"/>
    <cellStyle name="常规 4 5 2 3 2 4" xfId="24755"/>
    <cellStyle name="常规 4 5 2 3 2 4 2" xfId="24756"/>
    <cellStyle name="常规 4 5 2 3 2 5" xfId="24757"/>
    <cellStyle name="常规 4 5 2 3 3" xfId="24758"/>
    <cellStyle name="常规 4 5 2 3 3 2" xfId="24759"/>
    <cellStyle name="常规 4 5 2 3 3 2 2" xfId="24760"/>
    <cellStyle name="常规 4 5 2 3 3 2 2 2" xfId="24761"/>
    <cellStyle name="常规 4 5 2 3 3 2 2 2 2" xfId="24762"/>
    <cellStyle name="常规 4 5 2 3 3 2 2 2 2 2" xfId="24763"/>
    <cellStyle name="常规 4 5 2 3 3 2 2 2 3" xfId="24764"/>
    <cellStyle name="常规 4 5 2 3 3 2 2 3" xfId="24765"/>
    <cellStyle name="常规 4 5 2 3 3 2 2 3 2" xfId="24766"/>
    <cellStyle name="常规 4 5 2 3 3 2 2 4" xfId="24767"/>
    <cellStyle name="常规 4 5 2 3 3 2 2 4 2" xfId="24768"/>
    <cellStyle name="常规 4 5 2 3 3 2 2 5" xfId="24769"/>
    <cellStyle name="常规 4 5 2 3 3 2 2 5 2" xfId="24770"/>
    <cellStyle name="常规 4 5 2 3 3 2 2 6" xfId="24771"/>
    <cellStyle name="常规 4 5 2 3 3 2 3" xfId="24772"/>
    <cellStyle name="常规 4 5 2 3 3 2 3 2" xfId="24773"/>
    <cellStyle name="常规 4 5 2 3 3 2 3 2 2" xfId="24774"/>
    <cellStyle name="常规 4 5 2 3 3 2 3 3" xfId="24775"/>
    <cellStyle name="常规 4 5 2 3 3 2 4" xfId="24776"/>
    <cellStyle name="常规 4 5 2 3 3 2 4 2" xfId="24777"/>
    <cellStyle name="常规 4 5 2 3 3 2 5" xfId="24778"/>
    <cellStyle name="常规 4 5 2 3 3 2 5 2" xfId="24779"/>
    <cellStyle name="常规 4 5 2 3 3 2 6" xfId="24780"/>
    <cellStyle name="常规 4 5 2 3 3 3" xfId="24781"/>
    <cellStyle name="常规 4 5 2 3 3 3 2" xfId="24782"/>
    <cellStyle name="常规 4 5 2 3 3 3 2 2" xfId="24783"/>
    <cellStyle name="常规 4 5 2 3 3 3 3" xfId="24784"/>
    <cellStyle name="常规 4 5 2 3 3 4" xfId="24785"/>
    <cellStyle name="常规 4 5 2 3 3 4 2" xfId="24786"/>
    <cellStyle name="常规 4 5 2 3 3 5" xfId="24787"/>
    <cellStyle name="常规 4 5 2 3 3 5 2" xfId="24788"/>
    <cellStyle name="常规 4 5 2 3 3 6" xfId="24789"/>
    <cellStyle name="常规 4 5 2 3 4" xfId="24790"/>
    <cellStyle name="常规 4 5 2 3 4 2" xfId="24791"/>
    <cellStyle name="常规 4 5 2 3 5" xfId="24792"/>
    <cellStyle name="常规 4 5 2 3 5 2" xfId="24793"/>
    <cellStyle name="常规 4 5 2 3 6" xfId="24794"/>
    <cellStyle name="常规 4 5 2 3 6 2" xfId="24795"/>
    <cellStyle name="常规 4 5 2 3 6 2 2" xfId="24796"/>
    <cellStyle name="常规 4 5 2 3 6 3" xfId="24797"/>
    <cellStyle name="常规 4 5 2 3 7" xfId="24798"/>
    <cellStyle name="常规 4 5 2 3 7 2" xfId="24799"/>
    <cellStyle name="常规 4 5 2 3 8" xfId="24800"/>
    <cellStyle name="常规 4 5 2 3 8 2" xfId="24801"/>
    <cellStyle name="常规 4 5 2 3 9" xfId="24802"/>
    <cellStyle name="常规 4 5 2 4" xfId="24803"/>
    <cellStyle name="常规 4 5 2 4 2" xfId="24804"/>
    <cellStyle name="常规 4 5 2 4 2 2" xfId="24805"/>
    <cellStyle name="常规 4 5 2 4 3" xfId="24806"/>
    <cellStyle name="常规 4 5 2 4 3 2" xfId="24807"/>
    <cellStyle name="常规 4 5 2 4 4" xfId="24808"/>
    <cellStyle name="常规 4 5 2 4 4 2" xfId="24809"/>
    <cellStyle name="常规 4 5 2 4 5" xfId="24810"/>
    <cellStyle name="常规 4 5 2 4 5 2" xfId="24811"/>
    <cellStyle name="常规 4 5 2 4 6" xfId="24812"/>
    <cellStyle name="常规 4 5 2 4 6 2" xfId="24813"/>
    <cellStyle name="常规 4 5 2 4 7" xfId="24814"/>
    <cellStyle name="常规 4 5 2 5" xfId="24815"/>
    <cellStyle name="常规 4 5 2 5 2" xfId="24816"/>
    <cellStyle name="常规 4 5 2 5 2 2" xfId="24817"/>
    <cellStyle name="常规 4 5 2 5 3" xfId="24818"/>
    <cellStyle name="常规 4 5 2 5 3 2" xfId="24819"/>
    <cellStyle name="常规 4 5 2 5 4" xfId="24820"/>
    <cellStyle name="常规 4 5 2 5 4 2" xfId="24821"/>
    <cellStyle name="常规 4 5 2 5 5" xfId="24822"/>
    <cellStyle name="常规 4 5 2 5 5 2" xfId="24823"/>
    <cellStyle name="常规 4 5 2 5 6" xfId="24824"/>
    <cellStyle name="常规 4 5 2 5 6 2" xfId="24825"/>
    <cellStyle name="常规 4 5 2 5 7" xfId="24826"/>
    <cellStyle name="常规 4 5 2 6" xfId="24827"/>
    <cellStyle name="常规 4 5 2 6 2" xfId="24828"/>
    <cellStyle name="常规 4 5 2 6 2 2" xfId="24829"/>
    <cellStyle name="常规 4 5 2 6 3" xfId="24830"/>
    <cellStyle name="常规 4 5 2 6 3 2" xfId="24831"/>
    <cellStyle name="常规 4 5 2 6 4" xfId="24832"/>
    <cellStyle name="常规 4 5 2 6 4 2" xfId="24833"/>
    <cellStyle name="常规 4 5 2 6 5" xfId="24834"/>
    <cellStyle name="常规 4 5 2 6 5 2" xfId="24835"/>
    <cellStyle name="常规 4 5 2 6 6" xfId="24836"/>
    <cellStyle name="常规 4 5 2 6 6 2" xfId="24837"/>
    <cellStyle name="常规 4 5 2 6 7" xfId="24838"/>
    <cellStyle name="常规 4 5 2 7" xfId="24839"/>
    <cellStyle name="常规 4 5 2 7 2" xfId="24840"/>
    <cellStyle name="常规 4 5 2 8" xfId="24841"/>
    <cellStyle name="常规 4 5 2 8 2" xfId="24842"/>
    <cellStyle name="常规 4 5 2 8 2 2" xfId="24843"/>
    <cellStyle name="常规 4 5 2 8 2 2 2" xfId="24844"/>
    <cellStyle name="常规 4 5 2 8 2 2 2 2" xfId="24845"/>
    <cellStyle name="常规 4 5 2 8 2 2 3" xfId="24846"/>
    <cellStyle name="常规 4 5 2 8 2 3" xfId="24847"/>
    <cellStyle name="常规 4 5 2 8 2 3 2" xfId="24848"/>
    <cellStyle name="常规 4 5 2 8 2 4" xfId="24849"/>
    <cellStyle name="常规 4 5 2 8 3" xfId="24850"/>
    <cellStyle name="常规 4 5 2 8 3 2" xfId="24851"/>
    <cellStyle name="常规 4 5 2 8 3 2 2" xfId="24852"/>
    <cellStyle name="常规 4 5 2 8 3 3" xfId="24853"/>
    <cellStyle name="常规 4 5 2 8 4" xfId="24854"/>
    <cellStyle name="常规 4 5 2 9" xfId="24855"/>
    <cellStyle name="常规 4 5 2 9 2" xfId="24856"/>
    <cellStyle name="常规 4 5 2 9 2 2" xfId="24857"/>
    <cellStyle name="常规 4 5 2 9 2 2 2" xfId="24858"/>
    <cellStyle name="常规 4 5 2 9 2 2 2 2" xfId="24859"/>
    <cellStyle name="常规 4 5 2 9 2 2 2 2 2" xfId="24860"/>
    <cellStyle name="常规 4 5 2 9 2 2 2 3" xfId="24861"/>
    <cellStyle name="常规 4 5 2 9 2 2 3" xfId="24862"/>
    <cellStyle name="常规 4 5 2 9 2 2 3 2" xfId="24863"/>
    <cellStyle name="常规 4 5 2 9 2 2 4" xfId="24864"/>
    <cellStyle name="常规 4 5 2 9 2 2 4 2" xfId="24865"/>
    <cellStyle name="常规 4 5 2 9 2 2 5" xfId="24866"/>
    <cellStyle name="常规 4 5 2 9 2 2 5 2" xfId="24867"/>
    <cellStyle name="常规 4 5 2 9 2 2 6" xfId="24868"/>
    <cellStyle name="常规 4 5 2 9 2 3" xfId="24869"/>
    <cellStyle name="常规 4 5 2 9 2 3 2" xfId="24870"/>
    <cellStyle name="常规 4 5 2 9 2 3 2 2" xfId="24871"/>
    <cellStyle name="常规 4 5 2 9 2 3 3" xfId="24872"/>
    <cellStyle name="常规 4 5 2 9 2 4" xfId="24873"/>
    <cellStyle name="常规 4 5 2 9 2 4 2" xfId="24874"/>
    <cellStyle name="常规 4 5 2 9 2 5" xfId="24875"/>
    <cellStyle name="常规 4 5 2 9 2 5 2" xfId="24876"/>
    <cellStyle name="常规 4 5 2 9 2 6" xfId="24877"/>
    <cellStyle name="常规 4 5 2 9 3" xfId="24878"/>
    <cellStyle name="常规 4 5 2 9 3 2" xfId="24879"/>
    <cellStyle name="常规 4 5 2 9 3 2 2" xfId="24880"/>
    <cellStyle name="常规 4 5 2 9 3 3" xfId="24881"/>
    <cellStyle name="常规 4 5 2 9 4" xfId="24882"/>
    <cellStyle name="常规 4 5 2 9 4 2" xfId="24883"/>
    <cellStyle name="常规 4 5 2 9 5" xfId="24884"/>
    <cellStyle name="常规 4 5 2 9 5 2" xfId="24885"/>
    <cellStyle name="常规 4 5 2 9 6" xfId="24886"/>
    <cellStyle name="常规 4 5 20" xfId="24887"/>
    <cellStyle name="常规 4 5 20 2" xfId="24888"/>
    <cellStyle name="常规 4 5 21" xfId="24889"/>
    <cellStyle name="常规 4 5 21 2" xfId="24890"/>
    <cellStyle name="常规 4 5 22" xfId="24891"/>
    <cellStyle name="常规 4 5 3" xfId="24892"/>
    <cellStyle name="常规 4 5 3 2" xfId="24893"/>
    <cellStyle name="常规 4 5 3 2 2" xfId="24894"/>
    <cellStyle name="常规 4 5 3 3" xfId="24895"/>
    <cellStyle name="常规 4 5 3 3 2" xfId="24896"/>
    <cellStyle name="常规 4 5 3 4" xfId="24897"/>
    <cellStyle name="常规 4 5 3 4 2" xfId="24898"/>
    <cellStyle name="常规 4 5 3 5" xfId="24899"/>
    <cellStyle name="常规 4 5 3 5 2" xfId="24900"/>
    <cellStyle name="常规 4 5 3 6" xfId="24901"/>
    <cellStyle name="常规 4 5 3 6 2" xfId="24902"/>
    <cellStyle name="常规 4 5 3 7" xfId="24903"/>
    <cellStyle name="常规 4 5 3 7 2" xfId="24904"/>
    <cellStyle name="常规 4 5 3 8" xfId="24905"/>
    <cellStyle name="常规 4 5 4" xfId="24906"/>
    <cellStyle name="常规 4 5 4 2" xfId="24907"/>
    <cellStyle name="常规 4 5 4 2 2" xfId="24908"/>
    <cellStyle name="常规 4 5 4 3" xfId="24909"/>
    <cellStyle name="常规 4 5 4 3 2" xfId="24910"/>
    <cellStyle name="常规 4 5 4 4" xfId="24911"/>
    <cellStyle name="常规 4 5 4 4 2" xfId="24912"/>
    <cellStyle name="常规 4 5 4 5" xfId="24913"/>
    <cellStyle name="常规 4 5 4 5 2" xfId="24914"/>
    <cellStyle name="常规 4 5 4 6" xfId="24915"/>
    <cellStyle name="常规 4 5 4 6 2" xfId="24916"/>
    <cellStyle name="常规 4 5 4 7" xfId="24917"/>
    <cellStyle name="常规 4 5 4 7 2" xfId="24918"/>
    <cellStyle name="常规 4 5 4 8" xfId="24919"/>
    <cellStyle name="常规 4 5 5" xfId="24920"/>
    <cellStyle name="常规 4 5 5 2" xfId="24921"/>
    <cellStyle name="常规 4 5 5 2 2" xfId="24922"/>
    <cellStyle name="常规 4 5 5 3" xfId="24923"/>
    <cellStyle name="常规 4 5 5 3 2" xfId="24924"/>
    <cellStyle name="常规 4 5 5 4" xfId="24925"/>
    <cellStyle name="常规 4 5 5 4 2" xfId="24926"/>
    <cellStyle name="常规 4 5 5 5" xfId="24927"/>
    <cellStyle name="常规 4 5 5 5 2" xfId="24928"/>
    <cellStyle name="常规 4 5 5 6" xfId="24929"/>
    <cellStyle name="常规 4 5 5 6 2" xfId="24930"/>
    <cellStyle name="常规 4 5 5 7" xfId="24931"/>
    <cellStyle name="常规 4 5 5 7 2" xfId="24932"/>
    <cellStyle name="常规 4 5 5 8" xfId="24933"/>
    <cellStyle name="常规 4 5 6" xfId="24934"/>
    <cellStyle name="常规 4 5 6 2" xfId="24935"/>
    <cellStyle name="常规 4 5 6 2 2" xfId="24936"/>
    <cellStyle name="常规 4 5 6 3" xfId="24937"/>
    <cellStyle name="常规 4 5 6 3 2" xfId="24938"/>
    <cellStyle name="常规 4 5 6 4" xfId="24939"/>
    <cellStyle name="常规 4 5 6 4 2" xfId="24940"/>
    <cellStyle name="常规 4 5 6 5" xfId="24941"/>
    <cellStyle name="常规 4 5 6 5 2" xfId="24942"/>
    <cellStyle name="常规 4 5 6 6" xfId="24943"/>
    <cellStyle name="常规 4 5 6 6 2" xfId="24944"/>
    <cellStyle name="常规 4 5 6 7" xfId="24945"/>
    <cellStyle name="常规 4 5 6 7 2" xfId="24946"/>
    <cellStyle name="常规 4 5 6 8" xfId="24947"/>
    <cellStyle name="常规 4 5 7" xfId="24948"/>
    <cellStyle name="常规 4 5 7 2" xfId="24949"/>
    <cellStyle name="常规 4 5 7 2 2" xfId="24950"/>
    <cellStyle name="常规 4 5 7 3" xfId="24951"/>
    <cellStyle name="常规 4 5 7 3 2" xfId="24952"/>
    <cellStyle name="常规 4 5 7 4" xfId="24953"/>
    <cellStyle name="常规 4 5 7 4 2" xfId="24954"/>
    <cellStyle name="常规 4 5 7 5" xfId="24955"/>
    <cellStyle name="常规 4 5 7 5 2" xfId="24956"/>
    <cellStyle name="常规 4 5 7 6" xfId="24957"/>
    <cellStyle name="常规 4 5 7 6 2" xfId="24958"/>
    <cellStyle name="常规 4 5 7 7" xfId="24959"/>
    <cellStyle name="常规 4 5 8" xfId="24960"/>
    <cellStyle name="常规 4 5 8 2" xfId="24961"/>
    <cellStyle name="常规 4 5 8 2 2" xfId="24962"/>
    <cellStyle name="常规 4 5 8 3" xfId="24963"/>
    <cellStyle name="常规 4 5 8 3 2" xfId="24964"/>
    <cellStyle name="常规 4 5 8 4" xfId="24965"/>
    <cellStyle name="常规 4 5 8 4 2" xfId="24966"/>
    <cellStyle name="常规 4 5 8 5" xfId="24967"/>
    <cellStyle name="常规 4 5 8 5 2" xfId="24968"/>
    <cellStyle name="常规 4 5 8 6" xfId="24969"/>
    <cellStyle name="常规 4 5 8 6 2" xfId="24970"/>
    <cellStyle name="常规 4 5 8 7" xfId="24971"/>
    <cellStyle name="常规 4 5 9" xfId="24972"/>
    <cellStyle name="常规 4 5 9 2" xfId="24973"/>
    <cellStyle name="常规 4 5 9 2 2" xfId="24974"/>
    <cellStyle name="常规 4 5 9 3" xfId="24975"/>
    <cellStyle name="常规 4 5 9 3 2" xfId="24976"/>
    <cellStyle name="常规 4 5 9 4" xfId="24977"/>
    <cellStyle name="常规 4 5 9 4 2" xfId="24978"/>
    <cellStyle name="常规 4 5 9 5" xfId="24979"/>
    <cellStyle name="常规 4 5 9 5 2" xfId="24980"/>
    <cellStyle name="常规 4 5 9 6" xfId="24981"/>
    <cellStyle name="常规 4 5 9 6 2" xfId="24982"/>
    <cellStyle name="常规 4 5 9 7" xfId="24983"/>
    <cellStyle name="常规 4 6" xfId="24984"/>
    <cellStyle name="常规 4 6 10" xfId="24985"/>
    <cellStyle name="常规 4 6 10 2" xfId="24986"/>
    <cellStyle name="常规 4 6 10 2 2" xfId="24987"/>
    <cellStyle name="常规 4 6 10 3" xfId="24988"/>
    <cellStyle name="常规 4 6 10 3 2" xfId="24989"/>
    <cellStyle name="常规 4 6 10 4" xfId="24990"/>
    <cellStyle name="常规 4 6 10 4 2" xfId="24991"/>
    <cellStyle name="常规 4 6 10 5" xfId="24992"/>
    <cellStyle name="常规 4 6 10 5 2" xfId="24993"/>
    <cellStyle name="常规 4 6 10 6" xfId="24994"/>
    <cellStyle name="常规 4 6 10 6 2" xfId="24995"/>
    <cellStyle name="常规 4 6 10 7" xfId="24996"/>
    <cellStyle name="常规 4 6 11" xfId="24997"/>
    <cellStyle name="常规 4 6 11 2" xfId="24998"/>
    <cellStyle name="常规 4 6 12" xfId="24999"/>
    <cellStyle name="常规 4 6 12 2" xfId="25000"/>
    <cellStyle name="常规 4 6 13" xfId="25001"/>
    <cellStyle name="常规 4 6 13 2" xfId="25002"/>
    <cellStyle name="常规 4 6 14" xfId="25003"/>
    <cellStyle name="常规 4 6 14 2" xfId="25004"/>
    <cellStyle name="常规 4 6 15" xfId="25005"/>
    <cellStyle name="常规 4 6 15 2" xfId="25006"/>
    <cellStyle name="常规 4 6 16" xfId="25007"/>
    <cellStyle name="常规 4 6 16 2" xfId="25008"/>
    <cellStyle name="常规 4 6 17" xfId="25009"/>
    <cellStyle name="常规 4 6 17 2" xfId="25010"/>
    <cellStyle name="常规 4 6 18" xfId="25011"/>
    <cellStyle name="常规 4 6 18 2" xfId="25012"/>
    <cellStyle name="常规 4 6 19" xfId="25013"/>
    <cellStyle name="常规 4 6 19 2" xfId="25014"/>
    <cellStyle name="常规 4 6 2" xfId="25015"/>
    <cellStyle name="常规 4 6 2 10" xfId="25016"/>
    <cellStyle name="常规 4 6 2 10 2" xfId="25017"/>
    <cellStyle name="常规 4 6 2 11" xfId="25018"/>
    <cellStyle name="常规 4 6 2 11 2" xfId="25019"/>
    <cellStyle name="常规 4 6 2 11 2 2" xfId="25020"/>
    <cellStyle name="常规 4 6 2 11 3" xfId="25021"/>
    <cellStyle name="常规 4 6 2 12" xfId="25022"/>
    <cellStyle name="常规 4 6 2 12 2" xfId="25023"/>
    <cellStyle name="常规 4 6 2 13" xfId="25024"/>
    <cellStyle name="常规 4 6 2 13 2" xfId="25025"/>
    <cellStyle name="常规 4 6 2 14" xfId="25026"/>
    <cellStyle name="常规 4 6 2 2" xfId="25027"/>
    <cellStyle name="常规 4 6 2 2 10" xfId="25028"/>
    <cellStyle name="常规 4 6 2 2 10 2" xfId="25029"/>
    <cellStyle name="常规 4 6 2 2 11" xfId="25030"/>
    <cellStyle name="常规 4 6 2 2 11 2" xfId="25031"/>
    <cellStyle name="常规 4 6 2 2 11 2 2" xfId="25032"/>
    <cellStyle name="常规 4 6 2 2 11 3" xfId="25033"/>
    <cellStyle name="常规 4 6 2 2 12" xfId="25034"/>
    <cellStyle name="常规 4 6 2 2 12 2" xfId="25035"/>
    <cellStyle name="常规 4 6 2 2 13" xfId="25036"/>
    <cellStyle name="常规 4 6 2 2 13 2" xfId="25037"/>
    <cellStyle name="常规 4 6 2 2 14" xfId="25038"/>
    <cellStyle name="常规 4 6 2 2 2" xfId="25039"/>
    <cellStyle name="常规 4 6 2 2 2 2" xfId="25040"/>
    <cellStyle name="常规 4 6 2 2 2 2 2" xfId="25041"/>
    <cellStyle name="常规 4 6 2 2 2 2 2 2" xfId="25042"/>
    <cellStyle name="常规 4 6 2 2 2 2 2 2 2" xfId="25043"/>
    <cellStyle name="常规 4 6 2 2 2 2 2 2 2 2" xfId="25044"/>
    <cellStyle name="常规 4 6 2 2 2 2 2 2 2 2 2" xfId="25045"/>
    <cellStyle name="常规 4 6 2 2 2 2 2 2 2 3" xfId="25046"/>
    <cellStyle name="常规 4 6 2 2 2 2 2 2 3" xfId="25047"/>
    <cellStyle name="常规 4 6 2 2 2 2 2 2 3 2" xfId="25048"/>
    <cellStyle name="常规 4 6 2 2 2 2 2 2 4" xfId="25049"/>
    <cellStyle name="常规 4 6 2 2 2 2 2 3" xfId="25050"/>
    <cellStyle name="常规 4 6 2 2 2 2 2 3 2" xfId="25051"/>
    <cellStyle name="常规 4 6 2 2 2 2 2 3 2 2" xfId="25052"/>
    <cellStyle name="常规 4 6 2 2 2 2 2 3 3" xfId="25053"/>
    <cellStyle name="常规 4 6 2 2 2 2 2 4" xfId="25054"/>
    <cellStyle name="常规 4 6 2 2 2 2 3" xfId="25055"/>
    <cellStyle name="常规 4 6 2 2 2 2 3 2" xfId="25056"/>
    <cellStyle name="常规 4 6 2 2 2 2 3 2 2" xfId="25057"/>
    <cellStyle name="常规 4 6 2 2 2 2 3 3" xfId="25058"/>
    <cellStyle name="常规 4 6 2 2 2 2 4" xfId="25059"/>
    <cellStyle name="常规 4 6 2 2 2 2 4 2" xfId="25060"/>
    <cellStyle name="常规 4 6 2 2 2 2 5" xfId="25061"/>
    <cellStyle name="常规 4 6 2 2 2 3" xfId="25062"/>
    <cellStyle name="常规 4 6 2 2 2 3 2" xfId="25063"/>
    <cellStyle name="常规 4 6 2 2 2 3 2 2" xfId="25064"/>
    <cellStyle name="常规 4 6 2 2 2 3 2 2 2" xfId="25065"/>
    <cellStyle name="常规 4 6 2 2 2 3 2 2 2 2" xfId="25066"/>
    <cellStyle name="常规 4 6 2 2 2 3 2 2 2 2 2" xfId="25067"/>
    <cellStyle name="常规 4 6 2 2 2 3 2 2 2 3" xfId="25068"/>
    <cellStyle name="常规 4 6 2 2 2 3 2 2 3" xfId="25069"/>
    <cellStyle name="常规 4 6 2 2 2 3 2 2 3 2" xfId="25070"/>
    <cellStyle name="常规 4 6 2 2 2 3 2 2 4" xfId="25071"/>
    <cellStyle name="常规 4 6 2 2 2 3 2 2 4 2" xfId="25072"/>
    <cellStyle name="常规 4 6 2 2 2 3 2 2 5" xfId="25073"/>
    <cellStyle name="常规 4 6 2 2 2 3 2 2 5 2" xfId="25074"/>
    <cellStyle name="常规 4 6 2 2 2 3 2 2 6" xfId="25075"/>
    <cellStyle name="常规 4 6 2 2 2 3 2 3" xfId="25076"/>
    <cellStyle name="常规 4 6 2 2 2 3 2 3 2" xfId="25077"/>
    <cellStyle name="常规 4 6 2 2 2 3 2 3 2 2" xfId="25078"/>
    <cellStyle name="常规 4 6 2 2 2 3 2 3 3" xfId="25079"/>
    <cellStyle name="常规 4 6 2 2 2 3 2 4" xfId="25080"/>
    <cellStyle name="常规 4 6 2 2 2 3 2 4 2" xfId="25081"/>
    <cellStyle name="常规 4 6 2 2 2 3 2 5" xfId="25082"/>
    <cellStyle name="常规 4 6 2 2 2 3 2 5 2" xfId="25083"/>
    <cellStyle name="常规 4 6 2 2 2 3 2 6" xfId="25084"/>
    <cellStyle name="常规 4 6 2 2 2 3 3" xfId="25085"/>
    <cellStyle name="常规 4 6 2 2 2 3 3 2" xfId="25086"/>
    <cellStyle name="常规 4 6 2 2 2 3 3 2 2" xfId="25087"/>
    <cellStyle name="常规 4 6 2 2 2 3 3 3" xfId="25088"/>
    <cellStyle name="常规 4 6 2 2 2 3 4" xfId="25089"/>
    <cellStyle name="常规 4 6 2 2 2 3 4 2" xfId="25090"/>
    <cellStyle name="常规 4 6 2 2 2 3 5" xfId="25091"/>
    <cellStyle name="常规 4 6 2 2 2 3 5 2" xfId="25092"/>
    <cellStyle name="常规 4 6 2 2 2 3 6" xfId="25093"/>
    <cellStyle name="常规 4 6 2 2 2 4" xfId="25094"/>
    <cellStyle name="常规 4 6 2 2 2 4 2" xfId="25095"/>
    <cellStyle name="常规 4 6 2 2 2 5" xfId="25096"/>
    <cellStyle name="常规 4 6 2 2 2 5 2" xfId="25097"/>
    <cellStyle name="常规 4 6 2 2 2 6" xfId="25098"/>
    <cellStyle name="常规 4 6 2 2 2 6 2" xfId="25099"/>
    <cellStyle name="常规 4 6 2 2 2 6 2 2" xfId="25100"/>
    <cellStyle name="常规 4 6 2 2 2 6 3" xfId="25101"/>
    <cellStyle name="常规 4 6 2 2 2 7" xfId="25102"/>
    <cellStyle name="常规 4 6 2 2 2 7 2" xfId="25103"/>
    <cellStyle name="常规 4 6 2 2 2 8" xfId="25104"/>
    <cellStyle name="常规 4 6 2 2 2 8 2" xfId="25105"/>
    <cellStyle name="常规 4 6 2 2 2 9" xfId="25106"/>
    <cellStyle name="常规 4 6 2 2 3" xfId="25107"/>
    <cellStyle name="常规 4 6 2 2 3 2" xfId="25108"/>
    <cellStyle name="常规 4 6 2 2 3 2 2" xfId="25109"/>
    <cellStyle name="常规 4 6 2 2 3 3" xfId="25110"/>
    <cellStyle name="常规 4 6 2 2 3 3 2" xfId="25111"/>
    <cellStyle name="常规 4 6 2 2 3 4" xfId="25112"/>
    <cellStyle name="常规 4 6 2 2 3 4 2" xfId="25113"/>
    <cellStyle name="常规 4 6 2 2 3 5" xfId="25114"/>
    <cellStyle name="常规 4 6 2 2 3 5 2" xfId="25115"/>
    <cellStyle name="常规 4 6 2 2 3 6" xfId="25116"/>
    <cellStyle name="常规 4 6 2 2 3 6 2" xfId="25117"/>
    <cellStyle name="常规 4 6 2 2 3 7" xfId="25118"/>
    <cellStyle name="常规 4 6 2 2 4" xfId="25119"/>
    <cellStyle name="常规 4 6 2 2 4 2" xfId="25120"/>
    <cellStyle name="常规 4 6 2 2 4 2 2" xfId="25121"/>
    <cellStyle name="常规 4 6 2 2 4 3" xfId="25122"/>
    <cellStyle name="常规 4 6 2 2 4 3 2" xfId="25123"/>
    <cellStyle name="常规 4 6 2 2 4 4" xfId="25124"/>
    <cellStyle name="常规 4 6 2 2 4 4 2" xfId="25125"/>
    <cellStyle name="常规 4 6 2 2 4 5" xfId="25126"/>
    <cellStyle name="常规 4 6 2 2 4 5 2" xfId="25127"/>
    <cellStyle name="常规 4 6 2 2 4 6" xfId="25128"/>
    <cellStyle name="常规 4 6 2 2 4 6 2" xfId="25129"/>
    <cellStyle name="常规 4 6 2 2 4 7" xfId="25130"/>
    <cellStyle name="常规 4 6 2 2 5" xfId="25131"/>
    <cellStyle name="常规 4 6 2 2 5 2" xfId="25132"/>
    <cellStyle name="常规 4 6 2 2 5 2 2" xfId="25133"/>
    <cellStyle name="常规 4 6 2 2 5 3" xfId="25134"/>
    <cellStyle name="常规 4 6 2 2 5 3 2" xfId="25135"/>
    <cellStyle name="常规 4 6 2 2 5 4" xfId="25136"/>
    <cellStyle name="常规 4 6 2 2 5 4 2" xfId="25137"/>
    <cellStyle name="常规 4 6 2 2 5 5" xfId="25138"/>
    <cellStyle name="常规 4 6 2 2 5 5 2" xfId="25139"/>
    <cellStyle name="常规 4 6 2 2 5 6" xfId="25140"/>
    <cellStyle name="常规 4 6 2 2 5 6 2" xfId="25141"/>
    <cellStyle name="常规 4 6 2 2 5 7" xfId="25142"/>
    <cellStyle name="常规 4 6 2 2 6" xfId="25143"/>
    <cellStyle name="常规 4 6 2 2 6 2" xfId="25144"/>
    <cellStyle name="常规 4 6 2 2 6 2 2" xfId="25145"/>
    <cellStyle name="常规 4 6 2 2 6 3" xfId="25146"/>
    <cellStyle name="常规 4 6 2 2 6 3 2" xfId="25147"/>
    <cellStyle name="常规 4 6 2 2 6 4" xfId="25148"/>
    <cellStyle name="常规 4 6 2 2 6 4 2" xfId="25149"/>
    <cellStyle name="常规 4 6 2 2 6 5" xfId="25150"/>
    <cellStyle name="常规 4 6 2 2 6 5 2" xfId="25151"/>
    <cellStyle name="常规 4 6 2 2 6 6" xfId="25152"/>
    <cellStyle name="常规 4 6 2 2 6 6 2" xfId="25153"/>
    <cellStyle name="常规 4 6 2 2 6 7" xfId="25154"/>
    <cellStyle name="常规 4 6 2 2 7" xfId="25155"/>
    <cellStyle name="常规 4 6 2 2 7 2" xfId="25156"/>
    <cellStyle name="常规 4 6 2 2 8" xfId="25157"/>
    <cellStyle name="常规 4 6 2 2 8 2" xfId="25158"/>
    <cellStyle name="常规 4 6 2 2 8 2 2" xfId="25159"/>
    <cellStyle name="常规 4 6 2 2 8 2 2 2" xfId="25160"/>
    <cellStyle name="常规 4 6 2 2 8 2 2 2 2" xfId="25161"/>
    <cellStyle name="常规 4 6 2 2 8 2 2 3" xfId="25162"/>
    <cellStyle name="常规 4 6 2 2 8 2 3" xfId="25163"/>
    <cellStyle name="常规 4 6 2 2 8 2 3 2" xfId="25164"/>
    <cellStyle name="常规 4 6 2 2 8 2 4" xfId="25165"/>
    <cellStyle name="常规 4 6 2 2 8 3" xfId="25166"/>
    <cellStyle name="常规 4 6 2 2 8 3 2" xfId="25167"/>
    <cellStyle name="常规 4 6 2 2 8 3 2 2" xfId="25168"/>
    <cellStyle name="常规 4 6 2 2 8 3 3" xfId="25169"/>
    <cellStyle name="常规 4 6 2 2 8 4" xfId="25170"/>
    <cellStyle name="常规 4 6 2 2 9" xfId="25171"/>
    <cellStyle name="常规 4 6 2 2 9 2" xfId="25172"/>
    <cellStyle name="常规 4 6 2 2 9 2 2" xfId="25173"/>
    <cellStyle name="常规 4 6 2 2 9 2 2 2" xfId="25174"/>
    <cellStyle name="常规 4 6 2 2 9 2 2 2 2" xfId="25175"/>
    <cellStyle name="常规 4 6 2 2 9 2 2 2 2 2" xfId="25176"/>
    <cellStyle name="常规 4 6 2 2 9 2 2 2 3" xfId="25177"/>
    <cellStyle name="常规 4 6 2 2 9 2 2 3" xfId="25178"/>
    <cellStyle name="常规 4 6 2 2 9 2 2 3 2" xfId="25179"/>
    <cellStyle name="常规 4 6 2 2 9 2 2 4" xfId="25180"/>
    <cellStyle name="常规 4 6 2 2 9 2 2 4 2" xfId="25181"/>
    <cellStyle name="常规 4 6 2 2 9 2 2 5" xfId="25182"/>
    <cellStyle name="常规 4 6 2 2 9 2 2 5 2" xfId="25183"/>
    <cellStyle name="常规 4 6 2 2 9 2 2 6" xfId="25184"/>
    <cellStyle name="常规 4 6 2 2 9 2 3" xfId="25185"/>
    <cellStyle name="常规 4 6 2 2 9 2 3 2" xfId="25186"/>
    <cellStyle name="常规 4 6 2 2 9 2 3 2 2" xfId="25187"/>
    <cellStyle name="常规 4 6 2 2 9 2 3 3" xfId="25188"/>
    <cellStyle name="常规 4 6 2 2 9 2 4" xfId="25189"/>
    <cellStyle name="常规 4 6 2 2 9 2 4 2" xfId="25190"/>
    <cellStyle name="常规 4 6 2 2 9 2 5" xfId="25191"/>
    <cellStyle name="常规 4 6 2 2 9 2 5 2" xfId="25192"/>
    <cellStyle name="常规 4 6 2 2 9 2 6" xfId="25193"/>
    <cellStyle name="常规 4 6 2 2 9 3" xfId="25194"/>
    <cellStyle name="常规 4 6 2 2 9 3 2" xfId="25195"/>
    <cellStyle name="常规 4 6 2 2 9 3 2 2" xfId="25196"/>
    <cellStyle name="常规 4 6 2 2 9 3 3" xfId="25197"/>
    <cellStyle name="常规 4 6 2 2 9 4" xfId="25198"/>
    <cellStyle name="常规 4 6 2 2 9 4 2" xfId="25199"/>
    <cellStyle name="常规 4 6 2 2 9 5" xfId="25200"/>
    <cellStyle name="常规 4 6 2 2 9 5 2" xfId="25201"/>
    <cellStyle name="常规 4 6 2 2 9 6" xfId="25202"/>
    <cellStyle name="常规 4 6 2 3" xfId="25203"/>
    <cellStyle name="常规 4 6 2 3 2" xfId="25204"/>
    <cellStyle name="常规 4 6 2 3 2 2" xfId="25205"/>
    <cellStyle name="常规 4 6 2 3 2 2 2" xfId="25206"/>
    <cellStyle name="常规 4 6 2 3 2 2 2 2" xfId="25207"/>
    <cellStyle name="常规 4 6 2 3 2 2 2 2 2" xfId="25208"/>
    <cellStyle name="常规 4 6 2 3 2 2 2 2 2 2" xfId="25209"/>
    <cellStyle name="常规 4 6 2 3 2 2 2 2 3" xfId="25210"/>
    <cellStyle name="常规 4 6 2 3 2 2 2 3" xfId="25211"/>
    <cellStyle name="常规 4 6 2 3 2 2 2 3 2" xfId="25212"/>
    <cellStyle name="常规 4 6 2 3 2 2 2 4" xfId="25213"/>
    <cellStyle name="常规 4 6 2 3 2 2 3" xfId="25214"/>
    <cellStyle name="常规 4 6 2 3 2 2 3 2" xfId="25215"/>
    <cellStyle name="常规 4 6 2 3 2 2 3 2 2" xfId="25216"/>
    <cellStyle name="常规 4 6 2 3 2 2 3 3" xfId="25217"/>
    <cellStyle name="常规 4 6 2 3 2 2 4" xfId="25218"/>
    <cellStyle name="常规 4 6 2 3 2 3" xfId="25219"/>
    <cellStyle name="常规 4 6 2 3 2 3 2" xfId="25220"/>
    <cellStyle name="常规 4 6 2 3 2 3 2 2" xfId="25221"/>
    <cellStyle name="常规 4 6 2 3 2 3 3" xfId="25222"/>
    <cellStyle name="常规 4 6 2 3 2 4" xfId="25223"/>
    <cellStyle name="常规 4 6 2 3 2 4 2" xfId="25224"/>
    <cellStyle name="常规 4 6 2 3 2 5" xfId="25225"/>
    <cellStyle name="常规 4 6 2 3 3" xfId="25226"/>
    <cellStyle name="常规 4 6 2 3 3 2" xfId="25227"/>
    <cellStyle name="常规 4 6 2 3 3 2 2" xfId="25228"/>
    <cellStyle name="常规 4 6 2 3 3 2 2 2" xfId="25229"/>
    <cellStyle name="常规 4 6 2 3 3 2 2 2 2" xfId="25230"/>
    <cellStyle name="常规 4 6 2 3 3 2 2 2 2 2" xfId="25231"/>
    <cellStyle name="常规 4 6 2 3 3 2 2 2 3" xfId="25232"/>
    <cellStyle name="常规 4 6 2 3 3 2 2 3" xfId="25233"/>
    <cellStyle name="常规 4 6 2 3 3 2 2 3 2" xfId="25234"/>
    <cellStyle name="常规 4 6 2 3 3 2 2 4" xfId="25235"/>
    <cellStyle name="常规 4 6 2 3 3 2 2 4 2" xfId="25236"/>
    <cellStyle name="常规 4 6 2 3 3 2 2 5" xfId="25237"/>
    <cellStyle name="常规 4 6 2 3 3 2 2 5 2" xfId="25238"/>
    <cellStyle name="常规 4 6 2 3 3 2 2 6" xfId="25239"/>
    <cellStyle name="常规 4 6 2 3 3 2 3" xfId="25240"/>
    <cellStyle name="常规 4 6 2 3 3 2 3 2" xfId="25241"/>
    <cellStyle name="常规 4 6 2 3 3 2 3 2 2" xfId="25242"/>
    <cellStyle name="常规 4 6 2 3 3 2 3 3" xfId="25243"/>
    <cellStyle name="常规 4 6 2 3 3 2 4" xfId="25244"/>
    <cellStyle name="常规 4 6 2 3 3 2 4 2" xfId="25245"/>
    <cellStyle name="常规 4 6 2 3 3 2 5" xfId="25246"/>
    <cellStyle name="常规 4 6 2 3 3 2 5 2" xfId="25247"/>
    <cellStyle name="常规 4 6 2 3 3 2 6" xfId="25248"/>
    <cellStyle name="常规 4 6 2 3 3 3" xfId="25249"/>
    <cellStyle name="常规 4 6 2 3 3 3 2" xfId="25250"/>
    <cellStyle name="常规 4 6 2 3 3 3 2 2" xfId="25251"/>
    <cellStyle name="常规 4 6 2 3 3 3 3" xfId="25252"/>
    <cellStyle name="常规 4 6 2 3 3 4" xfId="25253"/>
    <cellStyle name="常规 4 6 2 3 3 4 2" xfId="25254"/>
    <cellStyle name="常规 4 6 2 3 3 5" xfId="25255"/>
    <cellStyle name="常规 4 6 2 3 3 5 2" xfId="25256"/>
    <cellStyle name="常规 4 6 2 3 3 6" xfId="25257"/>
    <cellStyle name="常规 4 6 2 3 4" xfId="25258"/>
    <cellStyle name="常规 4 6 2 3 4 2" xfId="25259"/>
    <cellStyle name="常规 4 6 2 3 5" xfId="25260"/>
    <cellStyle name="常规 4 6 2 3 5 2" xfId="25261"/>
    <cellStyle name="常规 4 6 2 3 6" xfId="25262"/>
    <cellStyle name="常规 4 6 2 3 6 2" xfId="25263"/>
    <cellStyle name="常规 4 6 2 3 6 2 2" xfId="25264"/>
    <cellStyle name="常规 4 6 2 3 6 3" xfId="25265"/>
    <cellStyle name="常规 4 6 2 3 7" xfId="25266"/>
    <cellStyle name="常规 4 6 2 3 7 2" xfId="25267"/>
    <cellStyle name="常规 4 6 2 3 8" xfId="25268"/>
    <cellStyle name="常规 4 6 2 3 8 2" xfId="25269"/>
    <cellStyle name="常规 4 6 2 3 9" xfId="25270"/>
    <cellStyle name="常规 4 6 2 4" xfId="25271"/>
    <cellStyle name="常规 4 6 2 4 2" xfId="25272"/>
    <cellStyle name="常规 4 6 2 4 2 2" xfId="25273"/>
    <cellStyle name="常规 4 6 2 4 3" xfId="25274"/>
    <cellStyle name="常规 4 6 2 4 3 2" xfId="25275"/>
    <cellStyle name="常规 4 6 2 4 4" xfId="25276"/>
    <cellStyle name="常规 4 6 2 4 4 2" xfId="25277"/>
    <cellStyle name="常规 4 6 2 4 5" xfId="25278"/>
    <cellStyle name="常规 4 6 2 4 5 2" xfId="25279"/>
    <cellStyle name="常规 4 6 2 4 6" xfId="25280"/>
    <cellStyle name="常规 4 6 2 4 6 2" xfId="25281"/>
    <cellStyle name="常规 4 6 2 4 7" xfId="25282"/>
    <cellStyle name="常规 4 6 2 5" xfId="25283"/>
    <cellStyle name="常规 4 6 2 5 2" xfId="25284"/>
    <cellStyle name="常规 4 6 2 5 2 2" xfId="25285"/>
    <cellStyle name="常规 4 6 2 5 3" xfId="25286"/>
    <cellStyle name="常规 4 6 2 5 3 2" xfId="25287"/>
    <cellStyle name="常规 4 6 2 5 4" xfId="25288"/>
    <cellStyle name="常规 4 6 2 5 4 2" xfId="25289"/>
    <cellStyle name="常规 4 6 2 5 5" xfId="25290"/>
    <cellStyle name="常规 4 6 2 5 5 2" xfId="25291"/>
    <cellStyle name="常规 4 6 2 5 6" xfId="25292"/>
    <cellStyle name="常规 4 6 2 5 6 2" xfId="25293"/>
    <cellStyle name="常规 4 6 2 5 7" xfId="25294"/>
    <cellStyle name="常规 4 6 2 6" xfId="25295"/>
    <cellStyle name="常规 4 6 2 6 2" xfId="25296"/>
    <cellStyle name="常规 4 6 2 6 2 2" xfId="25297"/>
    <cellStyle name="常规 4 6 2 6 3" xfId="25298"/>
    <cellStyle name="常规 4 6 2 6 3 2" xfId="25299"/>
    <cellStyle name="常规 4 6 2 6 4" xfId="25300"/>
    <cellStyle name="常规 4 6 2 6 4 2" xfId="25301"/>
    <cellStyle name="常规 4 6 2 6 5" xfId="25302"/>
    <cellStyle name="常规 4 6 2 6 5 2" xfId="25303"/>
    <cellStyle name="常规 4 6 2 6 6" xfId="25304"/>
    <cellStyle name="常规 4 6 2 6 6 2" xfId="25305"/>
    <cellStyle name="常规 4 6 2 6 7" xfId="25306"/>
    <cellStyle name="常规 4 6 2 7" xfId="25307"/>
    <cellStyle name="常规 4 6 2 7 2" xfId="25308"/>
    <cellStyle name="常规 4 6 2 8" xfId="25309"/>
    <cellStyle name="常规 4 6 2 8 2" xfId="25310"/>
    <cellStyle name="常规 4 6 2 8 2 2" xfId="25311"/>
    <cellStyle name="常规 4 6 2 8 2 2 2" xfId="25312"/>
    <cellStyle name="常规 4 6 2 8 2 2 2 2" xfId="25313"/>
    <cellStyle name="常规 4 6 2 8 2 2 3" xfId="25314"/>
    <cellStyle name="常规 4 6 2 8 2 3" xfId="25315"/>
    <cellStyle name="常规 4 6 2 8 2 3 2" xfId="25316"/>
    <cellStyle name="常规 4 6 2 8 2 4" xfId="25317"/>
    <cellStyle name="常规 4 6 2 8 3" xfId="25318"/>
    <cellStyle name="常规 4 6 2 8 3 2" xfId="25319"/>
    <cellStyle name="常规 4 6 2 8 3 2 2" xfId="25320"/>
    <cellStyle name="常规 4 6 2 8 3 3" xfId="25321"/>
    <cellStyle name="常规 4 6 2 8 4" xfId="25322"/>
    <cellStyle name="常规 4 6 2 9" xfId="25323"/>
    <cellStyle name="常规 4 6 2 9 2" xfId="25324"/>
    <cellStyle name="常规 4 6 2 9 2 2" xfId="25325"/>
    <cellStyle name="常规 4 6 2 9 2 2 2" xfId="25326"/>
    <cellStyle name="常规 4 6 2 9 2 2 2 2" xfId="25327"/>
    <cellStyle name="常规 4 6 2 9 2 2 2 2 2" xfId="25328"/>
    <cellStyle name="常规 4 6 2 9 2 2 2 3" xfId="25329"/>
    <cellStyle name="常规 4 6 2 9 2 2 3" xfId="25330"/>
    <cellStyle name="常规 4 6 2 9 2 2 3 2" xfId="25331"/>
    <cellStyle name="常规 4 6 2 9 2 2 4" xfId="25332"/>
    <cellStyle name="常规 4 6 2 9 2 2 4 2" xfId="25333"/>
    <cellStyle name="常规 4 6 2 9 2 2 5" xfId="25334"/>
    <cellStyle name="常规 4 6 2 9 2 2 5 2" xfId="25335"/>
    <cellStyle name="常规 4 6 2 9 2 2 6" xfId="25336"/>
    <cellStyle name="常规 4 6 2 9 2 3" xfId="25337"/>
    <cellStyle name="常规 4 6 2 9 2 3 2" xfId="25338"/>
    <cellStyle name="常规 4 6 2 9 2 3 2 2" xfId="25339"/>
    <cellStyle name="常规 4 6 2 9 2 3 3" xfId="25340"/>
    <cellStyle name="常规 4 6 2 9 2 4" xfId="25341"/>
    <cellStyle name="常规 4 6 2 9 2 4 2" xfId="25342"/>
    <cellStyle name="常规 4 6 2 9 2 5" xfId="25343"/>
    <cellStyle name="常规 4 6 2 9 2 5 2" xfId="25344"/>
    <cellStyle name="常规 4 6 2 9 2 6" xfId="25345"/>
    <cellStyle name="常规 4 6 2 9 3" xfId="25346"/>
    <cellStyle name="常规 4 6 2 9 3 2" xfId="25347"/>
    <cellStyle name="常规 4 6 2 9 3 2 2" xfId="25348"/>
    <cellStyle name="常规 4 6 2 9 3 3" xfId="25349"/>
    <cellStyle name="常规 4 6 2 9 4" xfId="25350"/>
    <cellStyle name="常规 4 6 2 9 4 2" xfId="25351"/>
    <cellStyle name="常规 4 6 2 9 5" xfId="25352"/>
    <cellStyle name="常规 4 6 2 9 5 2" xfId="25353"/>
    <cellStyle name="常规 4 6 2 9 6" xfId="25354"/>
    <cellStyle name="常规 4 6 20" xfId="25355"/>
    <cellStyle name="常规 4 6 20 2" xfId="25356"/>
    <cellStyle name="常规 4 6 21" xfId="25357"/>
    <cellStyle name="常规 4 6 21 2" xfId="25358"/>
    <cellStyle name="常规 4 6 22" xfId="25359"/>
    <cellStyle name="常规 4 6 3" xfId="25360"/>
    <cellStyle name="常规 4 6 3 2" xfId="25361"/>
    <cellStyle name="常规 4 6 3 2 2" xfId="25362"/>
    <cellStyle name="常规 4 6 3 3" xfId="25363"/>
    <cellStyle name="常规 4 6 3 3 2" xfId="25364"/>
    <cellStyle name="常规 4 6 3 4" xfId="25365"/>
    <cellStyle name="常规 4 6 3 4 2" xfId="25366"/>
    <cellStyle name="常规 4 6 3 5" xfId="25367"/>
    <cellStyle name="常规 4 6 3 5 2" xfId="25368"/>
    <cellStyle name="常规 4 6 3 6" xfId="25369"/>
    <cellStyle name="常规 4 6 3 6 2" xfId="25370"/>
    <cellStyle name="常规 4 6 3 7" xfId="25371"/>
    <cellStyle name="常规 4 6 3 7 2" xfId="25372"/>
    <cellStyle name="常规 4 6 3 8" xfId="25373"/>
    <cellStyle name="常规 4 6 4" xfId="25374"/>
    <cellStyle name="常规 4 6 4 2" xfId="25375"/>
    <cellStyle name="常规 4 6 4 2 2" xfId="25376"/>
    <cellStyle name="常规 4 6 4 3" xfId="25377"/>
    <cellStyle name="常规 4 6 4 3 2" xfId="25378"/>
    <cellStyle name="常规 4 6 4 4" xfId="25379"/>
    <cellStyle name="常规 4 6 4 4 2" xfId="25380"/>
    <cellStyle name="常规 4 6 4 5" xfId="25381"/>
    <cellStyle name="常规 4 6 4 5 2" xfId="25382"/>
    <cellStyle name="常规 4 6 4 6" xfId="25383"/>
    <cellStyle name="常规 4 6 4 6 2" xfId="25384"/>
    <cellStyle name="常规 4 6 4 7" xfId="25385"/>
    <cellStyle name="常规 4 6 4 7 2" xfId="25386"/>
    <cellStyle name="常规 4 6 4 8" xfId="25387"/>
    <cellStyle name="常规 4 6 5" xfId="25388"/>
    <cellStyle name="常规 4 6 5 2" xfId="25389"/>
    <cellStyle name="常规 4 6 5 2 2" xfId="25390"/>
    <cellStyle name="常规 4 6 5 3" xfId="25391"/>
    <cellStyle name="常规 4 6 5 3 2" xfId="25392"/>
    <cellStyle name="常规 4 6 5 4" xfId="25393"/>
    <cellStyle name="常规 4 6 5 4 2" xfId="25394"/>
    <cellStyle name="常规 4 6 5 5" xfId="25395"/>
    <cellStyle name="常规 4 6 5 5 2" xfId="25396"/>
    <cellStyle name="常规 4 6 5 6" xfId="25397"/>
    <cellStyle name="常规 4 6 5 6 2" xfId="25398"/>
    <cellStyle name="常规 4 6 5 7" xfId="25399"/>
    <cellStyle name="常规 4 6 5 7 2" xfId="25400"/>
    <cellStyle name="常规 4 6 5 8" xfId="25401"/>
    <cellStyle name="常规 4 6 6" xfId="25402"/>
    <cellStyle name="常规 4 6 6 2" xfId="25403"/>
    <cellStyle name="常规 4 6 6 2 2" xfId="25404"/>
    <cellStyle name="常规 4 6 6 3" xfId="25405"/>
    <cellStyle name="常规 4 6 6 3 2" xfId="25406"/>
    <cellStyle name="常规 4 6 6 4" xfId="25407"/>
    <cellStyle name="常规 4 6 6 4 2" xfId="25408"/>
    <cellStyle name="常规 4 6 6 5" xfId="25409"/>
    <cellStyle name="常规 4 6 6 5 2" xfId="25410"/>
    <cellStyle name="常规 4 6 6 6" xfId="25411"/>
    <cellStyle name="常规 4 6 6 6 2" xfId="25412"/>
    <cellStyle name="常规 4 6 6 7" xfId="25413"/>
    <cellStyle name="常规 4 6 6 7 2" xfId="25414"/>
    <cellStyle name="常规 4 6 6 8" xfId="25415"/>
    <cellStyle name="常规 4 6 7" xfId="25416"/>
    <cellStyle name="常规 4 6 7 2" xfId="25417"/>
    <cellStyle name="常规 4 6 7 2 2" xfId="25418"/>
    <cellStyle name="常规 4 6 7 3" xfId="25419"/>
    <cellStyle name="常规 4 6 7 3 2" xfId="25420"/>
    <cellStyle name="常规 4 6 7 4" xfId="25421"/>
    <cellStyle name="常规 4 6 7 4 2" xfId="25422"/>
    <cellStyle name="常规 4 6 7 5" xfId="25423"/>
    <cellStyle name="常规 4 6 7 5 2" xfId="25424"/>
    <cellStyle name="常规 4 6 7 6" xfId="25425"/>
    <cellStyle name="常规 4 6 7 6 2" xfId="25426"/>
    <cellStyle name="常规 4 6 7 7" xfId="25427"/>
    <cellStyle name="常规 4 6 8" xfId="25428"/>
    <cellStyle name="常规 4 6 8 2" xfId="25429"/>
    <cellStyle name="常规 4 6 8 2 2" xfId="25430"/>
    <cellStyle name="常规 4 6 8 3" xfId="25431"/>
    <cellStyle name="常规 4 6 8 3 2" xfId="25432"/>
    <cellStyle name="常规 4 6 8 4" xfId="25433"/>
    <cellStyle name="常规 4 6 8 4 2" xfId="25434"/>
    <cellStyle name="常规 4 6 8 5" xfId="25435"/>
    <cellStyle name="常规 4 6 8 5 2" xfId="25436"/>
    <cellStyle name="常规 4 6 8 6" xfId="25437"/>
    <cellStyle name="常规 4 6 8 6 2" xfId="25438"/>
    <cellStyle name="常规 4 6 8 7" xfId="25439"/>
    <cellStyle name="常规 4 6 9" xfId="25440"/>
    <cellStyle name="常规 4 6 9 2" xfId="25441"/>
    <cellStyle name="常规 4 6 9 2 2" xfId="25442"/>
    <cellStyle name="常规 4 6 9 3" xfId="25443"/>
    <cellStyle name="常规 4 6 9 3 2" xfId="25444"/>
    <cellStyle name="常规 4 6 9 4" xfId="25445"/>
    <cellStyle name="常规 4 6 9 4 2" xfId="25446"/>
    <cellStyle name="常规 4 6 9 5" xfId="25447"/>
    <cellStyle name="常规 4 6 9 5 2" xfId="25448"/>
    <cellStyle name="常规 4 6 9 6" xfId="25449"/>
    <cellStyle name="常规 4 6 9 6 2" xfId="25450"/>
    <cellStyle name="常规 4 6 9 7" xfId="25451"/>
    <cellStyle name="常规 4 7" xfId="25452"/>
    <cellStyle name="常规 4 7 10" xfId="25453"/>
    <cellStyle name="常规 4 7 10 2" xfId="25454"/>
    <cellStyle name="常规 4 7 10 2 2" xfId="25455"/>
    <cellStyle name="常规 4 7 10 2 2 2" xfId="25456"/>
    <cellStyle name="常规 4 7 10 2 2 2 2" xfId="25457"/>
    <cellStyle name="常规 4 7 10 2 2 2 2 2" xfId="25458"/>
    <cellStyle name="常规 4 7 10 2 2 2 3" xfId="25459"/>
    <cellStyle name="常规 4 7 10 2 2 3" xfId="25460"/>
    <cellStyle name="常规 4 7 10 2 2 3 2" xfId="25461"/>
    <cellStyle name="常规 4 7 10 2 2 4" xfId="25462"/>
    <cellStyle name="常规 4 7 10 2 2 4 2" xfId="25463"/>
    <cellStyle name="常规 4 7 10 2 2 5" xfId="25464"/>
    <cellStyle name="常规 4 7 10 2 2 5 2" xfId="25465"/>
    <cellStyle name="常规 4 7 10 2 2 6" xfId="25466"/>
    <cellStyle name="常规 4 7 10 2 3" xfId="25467"/>
    <cellStyle name="常规 4 7 10 2 3 2" xfId="25468"/>
    <cellStyle name="常规 4 7 10 2 3 2 2" xfId="25469"/>
    <cellStyle name="常规 4 7 10 2 3 3" xfId="25470"/>
    <cellStyle name="常规 4 7 10 2 4" xfId="25471"/>
    <cellStyle name="常规 4 7 10 2 4 2" xfId="25472"/>
    <cellStyle name="常规 4 7 10 2 5" xfId="25473"/>
    <cellStyle name="常规 4 7 10 2 5 2" xfId="25474"/>
    <cellStyle name="常规 4 7 10 2 6" xfId="25475"/>
    <cellStyle name="常规 4 7 10 3" xfId="25476"/>
    <cellStyle name="常规 4 7 10 3 2" xfId="25477"/>
    <cellStyle name="常规 4 7 10 3 2 2" xfId="25478"/>
    <cellStyle name="常规 4 7 10 3 3" xfId="25479"/>
    <cellStyle name="常规 4 7 10 4" xfId="25480"/>
    <cellStyle name="常规 4 7 10 4 2" xfId="25481"/>
    <cellStyle name="常规 4 7 10 5" xfId="25482"/>
    <cellStyle name="常规 4 7 10 5 2" xfId="25483"/>
    <cellStyle name="常规 4 7 10 6" xfId="25484"/>
    <cellStyle name="常规 4 7 11" xfId="25485"/>
    <cellStyle name="常规 4 7 11 2" xfId="25486"/>
    <cellStyle name="常规 4 7 12" xfId="25487"/>
    <cellStyle name="常规 4 7 12 2" xfId="25488"/>
    <cellStyle name="常规 4 7 12 2 2" xfId="25489"/>
    <cellStyle name="常规 4 7 12 3" xfId="25490"/>
    <cellStyle name="常规 4 7 13" xfId="25491"/>
    <cellStyle name="常规 4 7 13 2" xfId="25492"/>
    <cellStyle name="常规 4 7 14" xfId="25493"/>
    <cellStyle name="常规 4 7 14 2" xfId="25494"/>
    <cellStyle name="常规 4 7 15" xfId="25495"/>
    <cellStyle name="常规 4 7 2" xfId="25496"/>
    <cellStyle name="常规 4 7 2 10" xfId="25497"/>
    <cellStyle name="常规 4 7 2 10 2" xfId="25498"/>
    <cellStyle name="常规 4 7 2 11" xfId="25499"/>
    <cellStyle name="常规 4 7 2 11 2" xfId="25500"/>
    <cellStyle name="常规 4 7 2 11 2 2" xfId="25501"/>
    <cellStyle name="常规 4 7 2 11 3" xfId="25502"/>
    <cellStyle name="常规 4 7 2 12" xfId="25503"/>
    <cellStyle name="常规 4 7 2 12 2" xfId="25504"/>
    <cellStyle name="常规 4 7 2 13" xfId="25505"/>
    <cellStyle name="常规 4 7 2 13 2" xfId="25506"/>
    <cellStyle name="常规 4 7 2 14" xfId="25507"/>
    <cellStyle name="常规 4 7 2 2" xfId="25508"/>
    <cellStyle name="常规 4 7 2 2 2" xfId="25509"/>
    <cellStyle name="常规 4 7 2 2 2 2" xfId="25510"/>
    <cellStyle name="常规 4 7 2 2 2 2 2" xfId="25511"/>
    <cellStyle name="常规 4 7 2 2 2 2 2 2" xfId="25512"/>
    <cellStyle name="常规 4 7 2 2 2 2 2 2 2" xfId="25513"/>
    <cellStyle name="常规 4 7 2 2 2 2 2 2 2 2" xfId="25514"/>
    <cellStyle name="常规 4 7 2 2 2 2 2 2 3" xfId="25515"/>
    <cellStyle name="常规 4 7 2 2 2 2 2 3" xfId="25516"/>
    <cellStyle name="常规 4 7 2 2 2 2 2 3 2" xfId="25517"/>
    <cellStyle name="常规 4 7 2 2 2 2 2 4" xfId="25518"/>
    <cellStyle name="常规 4 7 2 2 2 2 3" xfId="25519"/>
    <cellStyle name="常规 4 7 2 2 2 2 3 2" xfId="25520"/>
    <cellStyle name="常规 4 7 2 2 2 2 3 2 2" xfId="25521"/>
    <cellStyle name="常规 4 7 2 2 2 2 3 3" xfId="25522"/>
    <cellStyle name="常规 4 7 2 2 2 2 4" xfId="25523"/>
    <cellStyle name="常规 4 7 2 2 2 3" xfId="25524"/>
    <cellStyle name="常规 4 7 2 2 2 3 2" xfId="25525"/>
    <cellStyle name="常规 4 7 2 2 2 3 2 2" xfId="25526"/>
    <cellStyle name="常规 4 7 2 2 2 3 3" xfId="25527"/>
    <cellStyle name="常规 4 7 2 2 2 4" xfId="25528"/>
    <cellStyle name="常规 4 7 2 2 2 4 2" xfId="25529"/>
    <cellStyle name="常规 4 7 2 2 2 5" xfId="25530"/>
    <cellStyle name="常规 4 7 2 2 3" xfId="25531"/>
    <cellStyle name="常规 4 7 2 2 3 2" xfId="25532"/>
    <cellStyle name="常规 4 7 2 2 3 2 2" xfId="25533"/>
    <cellStyle name="常规 4 7 2 2 3 2 2 2" xfId="25534"/>
    <cellStyle name="常规 4 7 2 2 3 2 2 2 2" xfId="25535"/>
    <cellStyle name="常规 4 7 2 2 3 2 2 2 2 2" xfId="25536"/>
    <cellStyle name="常规 4 7 2 2 3 2 2 2 3" xfId="25537"/>
    <cellStyle name="常规 4 7 2 2 3 2 2 3" xfId="25538"/>
    <cellStyle name="常规 4 7 2 2 3 2 2 3 2" xfId="25539"/>
    <cellStyle name="常规 4 7 2 2 3 2 2 4" xfId="25540"/>
    <cellStyle name="常规 4 7 2 2 3 2 2 4 2" xfId="25541"/>
    <cellStyle name="常规 4 7 2 2 3 2 2 5" xfId="25542"/>
    <cellStyle name="常规 4 7 2 2 3 2 2 5 2" xfId="25543"/>
    <cellStyle name="常规 4 7 2 2 3 2 2 6" xfId="25544"/>
    <cellStyle name="常规 4 7 2 2 3 2 3" xfId="25545"/>
    <cellStyle name="常规 4 7 2 2 3 2 3 2" xfId="25546"/>
    <cellStyle name="常规 4 7 2 2 3 2 3 2 2" xfId="25547"/>
    <cellStyle name="常规 4 7 2 2 3 2 3 3" xfId="25548"/>
    <cellStyle name="常规 4 7 2 2 3 2 4" xfId="25549"/>
    <cellStyle name="常规 4 7 2 2 3 2 4 2" xfId="25550"/>
    <cellStyle name="常规 4 7 2 2 3 2 5" xfId="25551"/>
    <cellStyle name="常规 4 7 2 2 3 2 5 2" xfId="25552"/>
    <cellStyle name="常规 4 7 2 2 3 2 6" xfId="25553"/>
    <cellStyle name="常规 4 7 2 2 3 3" xfId="25554"/>
    <cellStyle name="常规 4 7 2 2 3 3 2" xfId="25555"/>
    <cellStyle name="常规 4 7 2 2 3 3 2 2" xfId="25556"/>
    <cellStyle name="常规 4 7 2 2 3 3 3" xfId="25557"/>
    <cellStyle name="常规 4 7 2 2 3 4" xfId="25558"/>
    <cellStyle name="常规 4 7 2 2 3 4 2" xfId="25559"/>
    <cellStyle name="常规 4 7 2 2 3 5" xfId="25560"/>
    <cellStyle name="常规 4 7 2 2 3 5 2" xfId="25561"/>
    <cellStyle name="常规 4 7 2 2 3 6" xfId="25562"/>
    <cellStyle name="常规 4 7 2 2 4" xfId="25563"/>
    <cellStyle name="常规 4 7 2 2 4 2" xfId="25564"/>
    <cellStyle name="常规 4 7 2 2 5" xfId="25565"/>
    <cellStyle name="常规 4 7 2 2 5 2" xfId="25566"/>
    <cellStyle name="常规 4 7 2 2 6" xfId="25567"/>
    <cellStyle name="常规 4 7 2 2 6 2" xfId="25568"/>
    <cellStyle name="常规 4 7 2 2 6 2 2" xfId="25569"/>
    <cellStyle name="常规 4 7 2 2 6 3" xfId="25570"/>
    <cellStyle name="常规 4 7 2 2 7" xfId="25571"/>
    <cellStyle name="常规 4 7 2 2 7 2" xfId="25572"/>
    <cellStyle name="常规 4 7 2 2 8" xfId="25573"/>
    <cellStyle name="常规 4 7 2 2 8 2" xfId="25574"/>
    <cellStyle name="常规 4 7 2 2 9" xfId="25575"/>
    <cellStyle name="常规 4 7 2 3" xfId="25576"/>
    <cellStyle name="常规 4 7 2 3 2" xfId="25577"/>
    <cellStyle name="常规 4 7 2 3 2 2" xfId="25578"/>
    <cellStyle name="常规 4 7 2 3 3" xfId="25579"/>
    <cellStyle name="常规 4 7 2 3 3 2" xfId="25580"/>
    <cellStyle name="常规 4 7 2 3 4" xfId="25581"/>
    <cellStyle name="常规 4 7 2 3 4 2" xfId="25582"/>
    <cellStyle name="常规 4 7 2 3 5" xfId="25583"/>
    <cellStyle name="常规 4 7 2 3 5 2" xfId="25584"/>
    <cellStyle name="常规 4 7 2 3 6" xfId="25585"/>
    <cellStyle name="常规 4 7 2 3 6 2" xfId="25586"/>
    <cellStyle name="常规 4 7 2 3 7" xfId="25587"/>
    <cellStyle name="常规 4 7 2 4" xfId="25588"/>
    <cellStyle name="常规 4 7 2 4 2" xfId="25589"/>
    <cellStyle name="常规 4 7 2 4 2 2" xfId="25590"/>
    <cellStyle name="常规 4 7 2 4 3" xfId="25591"/>
    <cellStyle name="常规 4 7 2 4 3 2" xfId="25592"/>
    <cellStyle name="常规 4 7 2 4 4" xfId="25593"/>
    <cellStyle name="常规 4 7 2 4 4 2" xfId="25594"/>
    <cellStyle name="常规 4 7 2 4 5" xfId="25595"/>
    <cellStyle name="常规 4 7 2 4 5 2" xfId="25596"/>
    <cellStyle name="常规 4 7 2 4 6" xfId="25597"/>
    <cellStyle name="常规 4 7 2 4 6 2" xfId="25598"/>
    <cellStyle name="常规 4 7 2 4 7" xfId="25599"/>
    <cellStyle name="常规 4 7 2 5" xfId="25600"/>
    <cellStyle name="常规 4 7 2 5 2" xfId="25601"/>
    <cellStyle name="常规 4 7 2 5 2 2" xfId="25602"/>
    <cellStyle name="常规 4 7 2 5 3" xfId="25603"/>
    <cellStyle name="常规 4 7 2 5 3 2" xfId="25604"/>
    <cellStyle name="常规 4 7 2 5 4" xfId="25605"/>
    <cellStyle name="常规 4 7 2 5 4 2" xfId="25606"/>
    <cellStyle name="常规 4 7 2 5 5" xfId="25607"/>
    <cellStyle name="常规 4 7 2 5 5 2" xfId="25608"/>
    <cellStyle name="常规 4 7 2 5 6" xfId="25609"/>
    <cellStyle name="常规 4 7 2 5 6 2" xfId="25610"/>
    <cellStyle name="常规 4 7 2 5 7" xfId="25611"/>
    <cellStyle name="常规 4 7 2 6" xfId="25612"/>
    <cellStyle name="常规 4 7 2 6 2" xfId="25613"/>
    <cellStyle name="常规 4 7 2 6 2 2" xfId="25614"/>
    <cellStyle name="常规 4 7 2 6 3" xfId="25615"/>
    <cellStyle name="常规 4 7 2 6 3 2" xfId="25616"/>
    <cellStyle name="常规 4 7 2 6 4" xfId="25617"/>
    <cellStyle name="常规 4 7 2 6 4 2" xfId="25618"/>
    <cellStyle name="常规 4 7 2 6 5" xfId="25619"/>
    <cellStyle name="常规 4 7 2 6 5 2" xfId="25620"/>
    <cellStyle name="常规 4 7 2 6 6" xfId="25621"/>
    <cellStyle name="常规 4 7 2 6 6 2" xfId="25622"/>
    <cellStyle name="常规 4 7 2 6 7" xfId="25623"/>
    <cellStyle name="常规 4 7 2 7" xfId="25624"/>
    <cellStyle name="常规 4 7 2 7 2" xfId="25625"/>
    <cellStyle name="常规 4 7 2 8" xfId="25626"/>
    <cellStyle name="常规 4 7 2 8 2" xfId="25627"/>
    <cellStyle name="常规 4 7 2 8 2 2" xfId="25628"/>
    <cellStyle name="常规 4 7 2 8 2 2 2" xfId="25629"/>
    <cellStyle name="常规 4 7 2 8 2 2 2 2" xfId="25630"/>
    <cellStyle name="常规 4 7 2 8 2 2 3" xfId="25631"/>
    <cellStyle name="常规 4 7 2 8 2 3" xfId="25632"/>
    <cellStyle name="常规 4 7 2 8 2 3 2" xfId="25633"/>
    <cellStyle name="常规 4 7 2 8 2 4" xfId="25634"/>
    <cellStyle name="常规 4 7 2 8 3" xfId="25635"/>
    <cellStyle name="常规 4 7 2 8 3 2" xfId="25636"/>
    <cellStyle name="常规 4 7 2 8 3 2 2" xfId="25637"/>
    <cellStyle name="常规 4 7 2 8 3 3" xfId="25638"/>
    <cellStyle name="常规 4 7 2 8 4" xfId="25639"/>
    <cellStyle name="常规 4 7 2 9" xfId="25640"/>
    <cellStyle name="常规 4 7 2 9 2" xfId="25641"/>
    <cellStyle name="常规 4 7 2 9 2 2" xfId="25642"/>
    <cellStyle name="常规 4 7 2 9 2 2 2" xfId="25643"/>
    <cellStyle name="常规 4 7 2 9 2 2 2 2" xfId="25644"/>
    <cellStyle name="常规 4 7 2 9 2 2 2 2 2" xfId="25645"/>
    <cellStyle name="常规 4 7 2 9 2 2 2 3" xfId="25646"/>
    <cellStyle name="常规 4 7 2 9 2 2 3" xfId="25647"/>
    <cellStyle name="常规 4 7 2 9 2 2 3 2" xfId="25648"/>
    <cellStyle name="常规 4 7 2 9 2 2 4" xfId="25649"/>
    <cellStyle name="常规 4 7 2 9 2 2 4 2" xfId="25650"/>
    <cellStyle name="常规 4 7 2 9 2 2 5" xfId="25651"/>
    <cellStyle name="常规 4 7 2 9 2 2 5 2" xfId="25652"/>
    <cellStyle name="常规 4 7 2 9 2 2 6" xfId="25653"/>
    <cellStyle name="常规 4 7 2 9 2 3" xfId="25654"/>
    <cellStyle name="常规 4 7 2 9 2 3 2" xfId="25655"/>
    <cellStyle name="常规 4 7 2 9 2 3 2 2" xfId="25656"/>
    <cellStyle name="常规 4 7 2 9 2 3 3" xfId="25657"/>
    <cellStyle name="常规 4 7 2 9 2 4" xfId="25658"/>
    <cellStyle name="常规 4 7 2 9 2 4 2" xfId="25659"/>
    <cellStyle name="常规 4 7 2 9 2 5" xfId="25660"/>
    <cellStyle name="常规 4 7 2 9 2 5 2" xfId="25661"/>
    <cellStyle name="常规 4 7 2 9 2 6" xfId="25662"/>
    <cellStyle name="常规 4 7 2 9 3" xfId="25663"/>
    <cellStyle name="常规 4 7 2 9 3 2" xfId="25664"/>
    <cellStyle name="常规 4 7 2 9 3 2 2" xfId="25665"/>
    <cellStyle name="常规 4 7 2 9 3 3" xfId="25666"/>
    <cellStyle name="常规 4 7 2 9 4" xfId="25667"/>
    <cellStyle name="常规 4 7 2 9 4 2" xfId="25668"/>
    <cellStyle name="常规 4 7 2 9 5" xfId="25669"/>
    <cellStyle name="常规 4 7 2 9 5 2" xfId="25670"/>
    <cellStyle name="常规 4 7 2 9 6" xfId="25671"/>
    <cellStyle name="常规 4 7 3" xfId="25672"/>
    <cellStyle name="常规 4 7 3 2" xfId="25673"/>
    <cellStyle name="常规 4 7 3 2 2" xfId="25674"/>
    <cellStyle name="常规 4 7 3 3" xfId="25675"/>
    <cellStyle name="常规 4 7 3 3 2" xfId="25676"/>
    <cellStyle name="常规 4 7 3 4" xfId="25677"/>
    <cellStyle name="常规 4 7 3 4 2" xfId="25678"/>
    <cellStyle name="常规 4 7 3 5" xfId="25679"/>
    <cellStyle name="常规 4 7 3 5 2" xfId="25680"/>
    <cellStyle name="常规 4 7 3 6" xfId="25681"/>
    <cellStyle name="常规 4 7 3 6 2" xfId="25682"/>
    <cellStyle name="常规 4 7 3 7" xfId="25683"/>
    <cellStyle name="常规 4 7 3 7 2" xfId="25684"/>
    <cellStyle name="常规 4 7 3 8" xfId="25685"/>
    <cellStyle name="常规 4 7 4" xfId="25686"/>
    <cellStyle name="常规 4 7 4 2" xfId="25687"/>
    <cellStyle name="常规 4 7 4 2 2" xfId="25688"/>
    <cellStyle name="常规 4 7 4 2 2 2" xfId="25689"/>
    <cellStyle name="常规 4 7 4 2 2 2 2" xfId="25690"/>
    <cellStyle name="常规 4 7 4 2 2 2 2 2" xfId="25691"/>
    <cellStyle name="常规 4 7 4 2 2 2 2 2 2" xfId="25692"/>
    <cellStyle name="常规 4 7 4 2 2 2 2 3" xfId="25693"/>
    <cellStyle name="常规 4 7 4 2 2 2 3" xfId="25694"/>
    <cellStyle name="常规 4 7 4 2 2 2 3 2" xfId="25695"/>
    <cellStyle name="常规 4 7 4 2 2 2 4" xfId="25696"/>
    <cellStyle name="常规 4 7 4 2 2 3" xfId="25697"/>
    <cellStyle name="常规 4 7 4 2 2 3 2" xfId="25698"/>
    <cellStyle name="常规 4 7 4 2 2 3 2 2" xfId="25699"/>
    <cellStyle name="常规 4 7 4 2 2 3 3" xfId="25700"/>
    <cellStyle name="常规 4 7 4 2 2 4" xfId="25701"/>
    <cellStyle name="常规 4 7 4 2 3" xfId="25702"/>
    <cellStyle name="常规 4 7 4 2 3 2" xfId="25703"/>
    <cellStyle name="常规 4 7 4 2 3 2 2" xfId="25704"/>
    <cellStyle name="常规 4 7 4 2 3 3" xfId="25705"/>
    <cellStyle name="常规 4 7 4 2 4" xfId="25706"/>
    <cellStyle name="常规 4 7 4 2 4 2" xfId="25707"/>
    <cellStyle name="常规 4 7 4 2 5" xfId="25708"/>
    <cellStyle name="常规 4 7 4 3" xfId="25709"/>
    <cellStyle name="常规 4 7 4 3 2" xfId="25710"/>
    <cellStyle name="常规 4 7 4 3 2 2" xfId="25711"/>
    <cellStyle name="常规 4 7 4 3 2 2 2" xfId="25712"/>
    <cellStyle name="常规 4 7 4 3 2 2 2 2" xfId="25713"/>
    <cellStyle name="常规 4 7 4 3 2 2 2 2 2" xfId="25714"/>
    <cellStyle name="常规 4 7 4 3 2 2 2 3" xfId="25715"/>
    <cellStyle name="常规 4 7 4 3 2 2 3" xfId="25716"/>
    <cellStyle name="常规 4 7 4 3 2 2 3 2" xfId="25717"/>
    <cellStyle name="常规 4 7 4 3 2 2 4" xfId="25718"/>
    <cellStyle name="常规 4 7 4 3 2 2 4 2" xfId="25719"/>
    <cellStyle name="常规 4 7 4 3 2 2 5" xfId="25720"/>
    <cellStyle name="常规 4 7 4 3 2 2 5 2" xfId="25721"/>
    <cellStyle name="常规 4 7 4 3 2 2 6" xfId="25722"/>
    <cellStyle name="常规 4 7 4 3 2 3" xfId="25723"/>
    <cellStyle name="常规 4 7 4 3 2 3 2" xfId="25724"/>
    <cellStyle name="常规 4 7 4 3 2 3 2 2" xfId="25725"/>
    <cellStyle name="常规 4 7 4 3 2 3 3" xfId="25726"/>
    <cellStyle name="常规 4 7 4 3 2 4" xfId="25727"/>
    <cellStyle name="常规 4 7 4 3 2 4 2" xfId="25728"/>
    <cellStyle name="常规 4 7 4 3 2 5" xfId="25729"/>
    <cellStyle name="常规 4 7 4 3 2 5 2" xfId="25730"/>
    <cellStyle name="常规 4 7 4 3 2 6" xfId="25731"/>
    <cellStyle name="常规 4 7 4 3 3" xfId="25732"/>
    <cellStyle name="常规 4 7 4 3 3 2" xfId="25733"/>
    <cellStyle name="常规 4 7 4 3 3 2 2" xfId="25734"/>
    <cellStyle name="常规 4 7 4 3 3 3" xfId="25735"/>
    <cellStyle name="常规 4 7 4 3 4" xfId="25736"/>
    <cellStyle name="常规 4 7 4 3 4 2" xfId="25737"/>
    <cellStyle name="常规 4 7 4 3 5" xfId="25738"/>
    <cellStyle name="常规 4 7 4 3 5 2" xfId="25739"/>
    <cellStyle name="常规 4 7 4 3 6" xfId="25740"/>
    <cellStyle name="常规 4 7 4 4" xfId="25741"/>
    <cellStyle name="常规 4 7 4 4 2" xfId="25742"/>
    <cellStyle name="常规 4 7 4 5" xfId="25743"/>
    <cellStyle name="常规 4 7 4 5 2" xfId="25744"/>
    <cellStyle name="常规 4 7 4 6" xfId="25745"/>
    <cellStyle name="常规 4 7 4 6 2" xfId="25746"/>
    <cellStyle name="常规 4 7 4 6 2 2" xfId="25747"/>
    <cellStyle name="常规 4 7 4 6 3" xfId="25748"/>
    <cellStyle name="常规 4 7 4 7" xfId="25749"/>
    <cellStyle name="常规 4 7 4 7 2" xfId="25750"/>
    <cellStyle name="常规 4 7 4 8" xfId="25751"/>
    <cellStyle name="常规 4 7 4 8 2" xfId="25752"/>
    <cellStyle name="常规 4 7 4 9" xfId="25753"/>
    <cellStyle name="常规 4 7 5" xfId="25754"/>
    <cellStyle name="常规 4 7 5 2" xfId="25755"/>
    <cellStyle name="常规 4 7 5 2 2" xfId="25756"/>
    <cellStyle name="常规 4 7 5 3" xfId="25757"/>
    <cellStyle name="常规 4 7 5 3 2" xfId="25758"/>
    <cellStyle name="常规 4 7 5 4" xfId="25759"/>
    <cellStyle name="常规 4 7 5 4 2" xfId="25760"/>
    <cellStyle name="常规 4 7 5 5" xfId="25761"/>
    <cellStyle name="常规 4 7 5 5 2" xfId="25762"/>
    <cellStyle name="常规 4 7 5 6" xfId="25763"/>
    <cellStyle name="常规 4 7 5 6 2" xfId="25764"/>
    <cellStyle name="常规 4 7 5 7" xfId="25765"/>
    <cellStyle name="常规 4 7 6" xfId="25766"/>
    <cellStyle name="常规 4 7 6 2" xfId="25767"/>
    <cellStyle name="常规 4 7 6 2 2" xfId="25768"/>
    <cellStyle name="常规 4 7 6 3" xfId="25769"/>
    <cellStyle name="常规 4 7 6 3 2" xfId="25770"/>
    <cellStyle name="常规 4 7 6 4" xfId="25771"/>
    <cellStyle name="常规 4 7 6 4 2" xfId="25772"/>
    <cellStyle name="常规 4 7 6 5" xfId="25773"/>
    <cellStyle name="常规 4 7 6 5 2" xfId="25774"/>
    <cellStyle name="常规 4 7 6 6" xfId="25775"/>
    <cellStyle name="常规 4 7 6 6 2" xfId="25776"/>
    <cellStyle name="常规 4 7 6 7" xfId="25777"/>
    <cellStyle name="常规 4 7 7" xfId="25778"/>
    <cellStyle name="常规 4 7 7 2" xfId="25779"/>
    <cellStyle name="常规 4 7 7 2 2" xfId="25780"/>
    <cellStyle name="常规 4 7 7 3" xfId="25781"/>
    <cellStyle name="常规 4 7 7 3 2" xfId="25782"/>
    <cellStyle name="常规 4 7 7 4" xfId="25783"/>
    <cellStyle name="常规 4 7 7 4 2" xfId="25784"/>
    <cellStyle name="常规 4 7 7 5" xfId="25785"/>
    <cellStyle name="常规 4 7 7 5 2" xfId="25786"/>
    <cellStyle name="常规 4 7 7 6" xfId="25787"/>
    <cellStyle name="常规 4 7 7 6 2" xfId="25788"/>
    <cellStyle name="常规 4 7 7 7" xfId="25789"/>
    <cellStyle name="常规 4 7 8" xfId="25790"/>
    <cellStyle name="常规 4 7 8 2" xfId="25791"/>
    <cellStyle name="常规 4 7 9" xfId="25792"/>
    <cellStyle name="常规 4 7 9 2" xfId="25793"/>
    <cellStyle name="常规 4 7 9 2 2" xfId="25794"/>
    <cellStyle name="常规 4 7 9 2 2 2" xfId="25795"/>
    <cellStyle name="常规 4 7 9 2 2 2 2" xfId="25796"/>
    <cellStyle name="常规 4 7 9 2 2 3" xfId="25797"/>
    <cellStyle name="常规 4 7 9 2 3" xfId="25798"/>
    <cellStyle name="常规 4 7 9 2 3 2" xfId="25799"/>
    <cellStyle name="常规 4 7 9 2 4" xfId="25800"/>
    <cellStyle name="常规 4 7 9 3" xfId="25801"/>
    <cellStyle name="常规 4 7 9 3 2" xfId="25802"/>
    <cellStyle name="常规 4 7 9 3 2 2" xfId="25803"/>
    <cellStyle name="常规 4 7 9 3 3" xfId="25804"/>
    <cellStyle name="常规 4 7 9 4" xfId="25805"/>
    <cellStyle name="常规 4 8" xfId="25806"/>
    <cellStyle name="常规 4 8 10" xfId="25807"/>
    <cellStyle name="常规 4 8 10 2" xfId="25808"/>
    <cellStyle name="常规 4 8 11" xfId="25809"/>
    <cellStyle name="常规 4 8 11 2" xfId="25810"/>
    <cellStyle name="常规 4 8 12" xfId="25811"/>
    <cellStyle name="常规 4 8 12 2" xfId="25812"/>
    <cellStyle name="常规 4 8 13" xfId="25813"/>
    <cellStyle name="常规 4 8 2" xfId="25814"/>
    <cellStyle name="常规 4 8 2 2" xfId="25815"/>
    <cellStyle name="常规 4 8 2 2 2" xfId="25816"/>
    <cellStyle name="常规 4 8 2 3" xfId="25817"/>
    <cellStyle name="常规 4 8 2 3 2" xfId="25818"/>
    <cellStyle name="常规 4 8 2 4" xfId="25819"/>
    <cellStyle name="常规 4 8 2 4 2" xfId="25820"/>
    <cellStyle name="常规 4 8 2 5" xfId="25821"/>
    <cellStyle name="常规 4 8 2 5 2" xfId="25822"/>
    <cellStyle name="常规 4 8 2 6" xfId="25823"/>
    <cellStyle name="常规 4 8 2 6 2" xfId="25824"/>
    <cellStyle name="常规 4 8 2 7" xfId="25825"/>
    <cellStyle name="常规 4 8 3" xfId="25826"/>
    <cellStyle name="常规 4 8 3 2" xfId="25827"/>
    <cellStyle name="常规 4 8 3 2 2" xfId="25828"/>
    <cellStyle name="常规 4 8 3 3" xfId="25829"/>
    <cellStyle name="常规 4 8 3 3 2" xfId="25830"/>
    <cellStyle name="常规 4 8 3 4" xfId="25831"/>
    <cellStyle name="常规 4 8 3 4 2" xfId="25832"/>
    <cellStyle name="常规 4 8 3 5" xfId="25833"/>
    <cellStyle name="常规 4 8 3 5 2" xfId="25834"/>
    <cellStyle name="常规 4 8 3 6" xfId="25835"/>
    <cellStyle name="常规 4 8 3 6 2" xfId="25836"/>
    <cellStyle name="常规 4 8 3 7" xfId="25837"/>
    <cellStyle name="常规 4 8 4" xfId="25838"/>
    <cellStyle name="常规 4 8 4 2" xfId="25839"/>
    <cellStyle name="常规 4 8 4 2 2" xfId="25840"/>
    <cellStyle name="常规 4 8 4 3" xfId="25841"/>
    <cellStyle name="常规 4 8 4 3 2" xfId="25842"/>
    <cellStyle name="常规 4 8 4 4" xfId="25843"/>
    <cellStyle name="常规 4 8 4 4 2" xfId="25844"/>
    <cellStyle name="常规 4 8 4 5" xfId="25845"/>
    <cellStyle name="常规 4 8 4 5 2" xfId="25846"/>
    <cellStyle name="常规 4 8 4 6" xfId="25847"/>
    <cellStyle name="常规 4 8 4 6 2" xfId="25848"/>
    <cellStyle name="常规 4 8 4 7" xfId="25849"/>
    <cellStyle name="常规 4 8 5" xfId="25850"/>
    <cellStyle name="常规 4 8 5 2" xfId="25851"/>
    <cellStyle name="常规 4 8 5 2 2" xfId="25852"/>
    <cellStyle name="常规 4 8 5 3" xfId="25853"/>
    <cellStyle name="常规 4 8 5 3 2" xfId="25854"/>
    <cellStyle name="常规 4 8 5 4" xfId="25855"/>
    <cellStyle name="常规 4 8 5 4 2" xfId="25856"/>
    <cellStyle name="常规 4 8 5 5" xfId="25857"/>
    <cellStyle name="常规 4 8 5 5 2" xfId="25858"/>
    <cellStyle name="常规 4 8 5 6" xfId="25859"/>
    <cellStyle name="常规 4 8 5 6 2" xfId="25860"/>
    <cellStyle name="常规 4 8 5 7" xfId="25861"/>
    <cellStyle name="常规 4 8 6" xfId="25862"/>
    <cellStyle name="常规 4 8 6 2" xfId="25863"/>
    <cellStyle name="常规 4 8 6 2 2" xfId="25864"/>
    <cellStyle name="常规 4 8 6 3" xfId="25865"/>
    <cellStyle name="常规 4 8 6 3 2" xfId="25866"/>
    <cellStyle name="常规 4 8 6 4" xfId="25867"/>
    <cellStyle name="常规 4 8 6 4 2" xfId="25868"/>
    <cellStyle name="常规 4 8 6 5" xfId="25869"/>
    <cellStyle name="常规 4 8 6 5 2" xfId="25870"/>
    <cellStyle name="常规 4 8 6 6" xfId="25871"/>
    <cellStyle name="常规 4 8 6 6 2" xfId="25872"/>
    <cellStyle name="常规 4 8 6 7" xfId="25873"/>
    <cellStyle name="常规 4 8 7" xfId="25874"/>
    <cellStyle name="常规 4 8 7 2" xfId="25875"/>
    <cellStyle name="常规 4 8 8" xfId="25876"/>
    <cellStyle name="常规 4 8 8 2" xfId="25877"/>
    <cellStyle name="常规 4 8 9" xfId="25878"/>
    <cellStyle name="常规 4 8 9 2" xfId="25879"/>
    <cellStyle name="常规 4 9" xfId="25880"/>
    <cellStyle name="常规 4 9 2" xfId="25881"/>
    <cellStyle name="常规 4 9 2 2" xfId="25882"/>
    <cellStyle name="常规 4 9 3" xfId="25883"/>
    <cellStyle name="常规 4 9 3 2" xfId="25884"/>
    <cellStyle name="常规 4 9 4" xfId="25885"/>
    <cellStyle name="常规 4 9 4 2" xfId="25886"/>
    <cellStyle name="常规 4 9 5" xfId="25887"/>
    <cellStyle name="常规 4 9 5 2" xfId="25888"/>
    <cellStyle name="常规 4 9 6" xfId="25889"/>
    <cellStyle name="常规 4 9 6 2" xfId="25890"/>
    <cellStyle name="常规 4 9 7" xfId="25891"/>
    <cellStyle name="常规 4 9 7 2" xfId="25892"/>
    <cellStyle name="常规 4 9 8" xfId="25893"/>
    <cellStyle name="常规 40" xfId="25894"/>
    <cellStyle name="常规 40 10" xfId="25895"/>
    <cellStyle name="常规 40 10 2" xfId="25896"/>
    <cellStyle name="常规 40 10 2 2" xfId="25897"/>
    <cellStyle name="常规 40 10 3" xfId="25898"/>
    <cellStyle name="常规 40 10 3 2" xfId="25899"/>
    <cellStyle name="常规 40 10 4" xfId="25900"/>
    <cellStyle name="常规 40 10 4 2" xfId="25901"/>
    <cellStyle name="常规 40 10 5" xfId="25902"/>
    <cellStyle name="常规 40 10 5 2" xfId="25903"/>
    <cellStyle name="常规 40 10 6" xfId="25904"/>
    <cellStyle name="常规 40 10 6 2" xfId="25905"/>
    <cellStyle name="常规 40 10 7" xfId="25906"/>
    <cellStyle name="常规 40 11" xfId="25907"/>
    <cellStyle name="常规 40 11 2" xfId="25908"/>
    <cellStyle name="常规 40 12" xfId="25909"/>
    <cellStyle name="常规 40 12 2" xfId="25910"/>
    <cellStyle name="常规 40 13" xfId="25911"/>
    <cellStyle name="常规 40 13 2" xfId="25912"/>
    <cellStyle name="常规 40 14" xfId="25913"/>
    <cellStyle name="常规 40 14 2" xfId="25914"/>
    <cellStyle name="常规 40 15" xfId="25915"/>
    <cellStyle name="常规 40 15 2" xfId="25916"/>
    <cellStyle name="常规 40 16" xfId="25917"/>
    <cellStyle name="常规 40 16 2" xfId="25918"/>
    <cellStyle name="常规 40 17" xfId="25919"/>
    <cellStyle name="常规 40 17 2" xfId="25920"/>
    <cellStyle name="常规 40 18" xfId="25921"/>
    <cellStyle name="常规 40 18 2" xfId="25922"/>
    <cellStyle name="常规 40 19" xfId="25923"/>
    <cellStyle name="常规 40 19 2" xfId="25924"/>
    <cellStyle name="常规 40 2" xfId="25925"/>
    <cellStyle name="常规 40 2 2" xfId="25926"/>
    <cellStyle name="常规 40 2 2 2" xfId="25927"/>
    <cellStyle name="常规 40 2 3" xfId="25928"/>
    <cellStyle name="常规 40 2 3 2" xfId="25929"/>
    <cellStyle name="常规 40 2 4" xfId="25930"/>
    <cellStyle name="常规 40 2 4 2" xfId="25931"/>
    <cellStyle name="常规 40 2 5" xfId="25932"/>
    <cellStyle name="常规 40 2 5 2" xfId="25933"/>
    <cellStyle name="常规 40 2 6" xfId="25934"/>
    <cellStyle name="常规 40 2 6 2" xfId="25935"/>
    <cellStyle name="常规 40 2 7" xfId="25936"/>
    <cellStyle name="常规 40 2 7 2" xfId="25937"/>
    <cellStyle name="常规 40 2 8" xfId="25938"/>
    <cellStyle name="常规 40 20" xfId="25939"/>
    <cellStyle name="常规 40 20 2" xfId="25940"/>
    <cellStyle name="常规 40 21" xfId="25941"/>
    <cellStyle name="常规 40 21 2" xfId="25942"/>
    <cellStyle name="常规 40 22" xfId="25943"/>
    <cellStyle name="常规 40 3" xfId="25944"/>
    <cellStyle name="常规 40 3 2" xfId="25945"/>
    <cellStyle name="常规 40 3 2 2" xfId="25946"/>
    <cellStyle name="常规 40 3 3" xfId="25947"/>
    <cellStyle name="常规 40 3 3 2" xfId="25948"/>
    <cellStyle name="常规 40 3 4" xfId="25949"/>
    <cellStyle name="常规 40 3 4 2" xfId="25950"/>
    <cellStyle name="常规 40 3 5" xfId="25951"/>
    <cellStyle name="常规 40 3 5 2" xfId="25952"/>
    <cellStyle name="常规 40 3 6" xfId="25953"/>
    <cellStyle name="常规 40 3 6 2" xfId="25954"/>
    <cellStyle name="常规 40 3 7" xfId="25955"/>
    <cellStyle name="常规 40 3 7 2" xfId="25956"/>
    <cellStyle name="常规 40 3 8" xfId="25957"/>
    <cellStyle name="常规 40 4" xfId="25958"/>
    <cellStyle name="常规 40 4 2" xfId="25959"/>
    <cellStyle name="常规 40 4 2 2" xfId="25960"/>
    <cellStyle name="常规 40 4 3" xfId="25961"/>
    <cellStyle name="常规 40 4 3 2" xfId="25962"/>
    <cellStyle name="常规 40 4 4" xfId="25963"/>
    <cellStyle name="常规 40 4 4 2" xfId="25964"/>
    <cellStyle name="常规 40 4 5" xfId="25965"/>
    <cellStyle name="常规 40 4 5 2" xfId="25966"/>
    <cellStyle name="常规 40 4 6" xfId="25967"/>
    <cellStyle name="常规 40 4 6 2" xfId="25968"/>
    <cellStyle name="常规 40 4 7" xfId="25969"/>
    <cellStyle name="常规 40 4 7 2" xfId="25970"/>
    <cellStyle name="常规 40 4 8" xfId="25971"/>
    <cellStyle name="常规 40 5" xfId="25972"/>
    <cellStyle name="常规 40 5 2" xfId="25973"/>
    <cellStyle name="常规 40 5 2 2" xfId="25974"/>
    <cellStyle name="常规 40 5 3" xfId="25975"/>
    <cellStyle name="常规 40 5 3 2" xfId="25976"/>
    <cellStyle name="常规 40 5 4" xfId="25977"/>
    <cellStyle name="常规 40 5 4 2" xfId="25978"/>
    <cellStyle name="常规 40 5 5" xfId="25979"/>
    <cellStyle name="常规 40 5 5 2" xfId="25980"/>
    <cellStyle name="常规 40 5 6" xfId="25981"/>
    <cellStyle name="常规 40 5 6 2" xfId="25982"/>
    <cellStyle name="常规 40 5 7" xfId="25983"/>
    <cellStyle name="常规 40 5 7 2" xfId="25984"/>
    <cellStyle name="常规 40 5 8" xfId="25985"/>
    <cellStyle name="常规 40 6" xfId="25986"/>
    <cellStyle name="常规 40 6 2" xfId="25987"/>
    <cellStyle name="常规 40 6 2 2" xfId="25988"/>
    <cellStyle name="常规 40 6 3" xfId="25989"/>
    <cellStyle name="常规 40 6 3 2" xfId="25990"/>
    <cellStyle name="常规 40 6 4" xfId="25991"/>
    <cellStyle name="常规 40 6 4 2" xfId="25992"/>
    <cellStyle name="常规 40 6 5" xfId="25993"/>
    <cellStyle name="常规 40 6 5 2" xfId="25994"/>
    <cellStyle name="常规 40 6 6" xfId="25995"/>
    <cellStyle name="常规 40 6 6 2" xfId="25996"/>
    <cellStyle name="常规 40 6 7" xfId="25997"/>
    <cellStyle name="常规 40 6 7 2" xfId="25998"/>
    <cellStyle name="常规 40 6 8" xfId="25999"/>
    <cellStyle name="常规 40 7" xfId="26000"/>
    <cellStyle name="常规 40 7 2" xfId="26001"/>
    <cellStyle name="常规 40 7 2 2" xfId="26002"/>
    <cellStyle name="常规 40 7 3" xfId="26003"/>
    <cellStyle name="常规 40 7 3 2" xfId="26004"/>
    <cellStyle name="常规 40 7 4" xfId="26005"/>
    <cellStyle name="常规 40 7 4 2" xfId="26006"/>
    <cellStyle name="常规 40 7 5" xfId="26007"/>
    <cellStyle name="常规 40 7 5 2" xfId="26008"/>
    <cellStyle name="常规 40 7 6" xfId="26009"/>
    <cellStyle name="常规 40 7 6 2" xfId="26010"/>
    <cellStyle name="常规 40 7 7" xfId="26011"/>
    <cellStyle name="常规 40 8" xfId="26012"/>
    <cellStyle name="常规 40 8 2" xfId="26013"/>
    <cellStyle name="常规 40 8 2 2" xfId="26014"/>
    <cellStyle name="常规 40 8 3" xfId="26015"/>
    <cellStyle name="常规 40 8 3 2" xfId="26016"/>
    <cellStyle name="常规 40 8 4" xfId="26017"/>
    <cellStyle name="常规 40 8 4 2" xfId="26018"/>
    <cellStyle name="常规 40 8 5" xfId="26019"/>
    <cellStyle name="常规 40 8 5 2" xfId="26020"/>
    <cellStyle name="常规 40 8 6" xfId="26021"/>
    <cellStyle name="常规 40 8 6 2" xfId="26022"/>
    <cellStyle name="常规 40 8 7" xfId="26023"/>
    <cellStyle name="常规 40 9" xfId="26024"/>
    <cellStyle name="常规 40 9 2" xfId="26025"/>
    <cellStyle name="常规 40 9 2 2" xfId="26026"/>
    <cellStyle name="常规 40 9 3" xfId="26027"/>
    <cellStyle name="常规 40 9 3 2" xfId="26028"/>
    <cellStyle name="常规 40 9 4" xfId="26029"/>
    <cellStyle name="常规 40 9 4 2" xfId="26030"/>
    <cellStyle name="常规 40 9 5" xfId="26031"/>
    <cellStyle name="常规 40 9 5 2" xfId="26032"/>
    <cellStyle name="常规 40 9 6" xfId="26033"/>
    <cellStyle name="常规 40 9 6 2" xfId="26034"/>
    <cellStyle name="常规 40 9 7" xfId="26035"/>
    <cellStyle name="常规 41" xfId="26036"/>
    <cellStyle name="常规 41 10" xfId="26037"/>
    <cellStyle name="常规 41 10 2" xfId="26038"/>
    <cellStyle name="常规 41 11" xfId="26039"/>
    <cellStyle name="常规 41 11 2" xfId="26040"/>
    <cellStyle name="常规 41 12" xfId="26041"/>
    <cellStyle name="常规 41 12 2" xfId="26042"/>
    <cellStyle name="常规 41 13" xfId="26043"/>
    <cellStyle name="常规 41 13 2" xfId="26044"/>
    <cellStyle name="常规 41 14" xfId="26045"/>
    <cellStyle name="常规 41 14 2" xfId="26046"/>
    <cellStyle name="常规 41 15" xfId="26047"/>
    <cellStyle name="常规 41 15 2" xfId="26048"/>
    <cellStyle name="常规 41 16" xfId="26049"/>
    <cellStyle name="常规 41 16 2" xfId="26050"/>
    <cellStyle name="常规 41 17" xfId="26051"/>
    <cellStyle name="常规 41 17 2" xfId="26052"/>
    <cellStyle name="常规 41 18" xfId="26053"/>
    <cellStyle name="常规 41 18 2" xfId="26054"/>
    <cellStyle name="常规 41 19" xfId="26055"/>
    <cellStyle name="常规 41 19 2" xfId="26056"/>
    <cellStyle name="常规 41 2" xfId="26057"/>
    <cellStyle name="常规 41 2 2" xfId="26058"/>
    <cellStyle name="常规 41 2 2 2" xfId="26059"/>
    <cellStyle name="常规 41 2 3" xfId="26060"/>
    <cellStyle name="常规 41 2 3 2" xfId="26061"/>
    <cellStyle name="常规 41 2 4" xfId="26062"/>
    <cellStyle name="常规 41 2 4 2" xfId="26063"/>
    <cellStyle name="常规 41 2 5" xfId="26064"/>
    <cellStyle name="常规 41 2 5 2" xfId="26065"/>
    <cellStyle name="常规 41 2 6" xfId="26066"/>
    <cellStyle name="常规 41 2 6 2" xfId="26067"/>
    <cellStyle name="常规 41 2 7" xfId="26068"/>
    <cellStyle name="常规 41 2 7 2" xfId="26069"/>
    <cellStyle name="常规 41 2 8" xfId="26070"/>
    <cellStyle name="常规 41 20" xfId="26071"/>
    <cellStyle name="常规 41 20 2" xfId="26072"/>
    <cellStyle name="常规 41 21" xfId="26073"/>
    <cellStyle name="常规 41 3" xfId="26074"/>
    <cellStyle name="常规 41 3 2" xfId="26075"/>
    <cellStyle name="常规 41 3 2 2" xfId="26076"/>
    <cellStyle name="常规 41 3 3" xfId="26077"/>
    <cellStyle name="常规 41 3 3 2" xfId="26078"/>
    <cellStyle name="常规 41 3 4" xfId="26079"/>
    <cellStyle name="常规 41 3 4 2" xfId="26080"/>
    <cellStyle name="常规 41 3 5" xfId="26081"/>
    <cellStyle name="常规 41 3 5 2" xfId="26082"/>
    <cellStyle name="常规 41 3 6" xfId="26083"/>
    <cellStyle name="常规 41 3 6 2" xfId="26084"/>
    <cellStyle name="常规 41 3 7" xfId="26085"/>
    <cellStyle name="常规 41 3 7 2" xfId="26086"/>
    <cellStyle name="常规 41 3 8" xfId="26087"/>
    <cellStyle name="常规 41 4" xfId="26088"/>
    <cellStyle name="常规 41 4 2" xfId="26089"/>
    <cellStyle name="常规 41 4 2 2" xfId="26090"/>
    <cellStyle name="常规 41 4 3" xfId="26091"/>
    <cellStyle name="常规 41 4 3 2" xfId="26092"/>
    <cellStyle name="常规 41 4 4" xfId="26093"/>
    <cellStyle name="常规 41 4 4 2" xfId="26094"/>
    <cellStyle name="常规 41 4 5" xfId="26095"/>
    <cellStyle name="常规 41 4 5 2" xfId="26096"/>
    <cellStyle name="常规 41 4 6" xfId="26097"/>
    <cellStyle name="常规 41 4 6 2" xfId="26098"/>
    <cellStyle name="常规 41 4 7" xfId="26099"/>
    <cellStyle name="常规 41 4 7 2" xfId="26100"/>
    <cellStyle name="常规 41 4 8" xfId="26101"/>
    <cellStyle name="常规 41 5" xfId="26102"/>
    <cellStyle name="常规 41 5 2" xfId="26103"/>
    <cellStyle name="常规 41 5 2 2" xfId="26104"/>
    <cellStyle name="常规 41 5 3" xfId="26105"/>
    <cellStyle name="常规 41 5 3 2" xfId="26106"/>
    <cellStyle name="常规 41 5 4" xfId="26107"/>
    <cellStyle name="常规 41 5 4 2" xfId="26108"/>
    <cellStyle name="常规 41 5 5" xfId="26109"/>
    <cellStyle name="常规 41 5 5 2" xfId="26110"/>
    <cellStyle name="常规 41 5 6" xfId="26111"/>
    <cellStyle name="常规 41 5 6 2" xfId="26112"/>
    <cellStyle name="常规 41 5 7" xfId="26113"/>
    <cellStyle name="常规 41 5 7 2" xfId="26114"/>
    <cellStyle name="常规 41 5 8" xfId="26115"/>
    <cellStyle name="常规 41 6" xfId="26116"/>
    <cellStyle name="常规 41 6 2" xfId="26117"/>
    <cellStyle name="常规 41 6 2 2" xfId="26118"/>
    <cellStyle name="常规 41 6 3" xfId="26119"/>
    <cellStyle name="常规 41 6 3 2" xfId="26120"/>
    <cellStyle name="常规 41 6 4" xfId="26121"/>
    <cellStyle name="常规 41 6 4 2" xfId="26122"/>
    <cellStyle name="常规 41 6 5" xfId="26123"/>
    <cellStyle name="常规 41 6 5 2" xfId="26124"/>
    <cellStyle name="常规 41 6 6" xfId="26125"/>
    <cellStyle name="常规 41 6 6 2" xfId="26126"/>
    <cellStyle name="常规 41 6 7" xfId="26127"/>
    <cellStyle name="常规 41 7" xfId="26128"/>
    <cellStyle name="常规 41 7 2" xfId="26129"/>
    <cellStyle name="常规 41 7 2 2" xfId="26130"/>
    <cellStyle name="常规 41 7 3" xfId="26131"/>
    <cellStyle name="常规 41 7 3 2" xfId="26132"/>
    <cellStyle name="常规 41 7 4" xfId="26133"/>
    <cellStyle name="常规 41 7 4 2" xfId="26134"/>
    <cellStyle name="常规 41 7 5" xfId="26135"/>
    <cellStyle name="常规 41 7 5 2" xfId="26136"/>
    <cellStyle name="常规 41 7 6" xfId="26137"/>
    <cellStyle name="常规 41 7 6 2" xfId="26138"/>
    <cellStyle name="常规 41 7 7" xfId="26139"/>
    <cellStyle name="常规 41 8" xfId="26140"/>
    <cellStyle name="常规 41 8 2" xfId="26141"/>
    <cellStyle name="常规 41 8 2 2" xfId="26142"/>
    <cellStyle name="常规 41 8 3" xfId="26143"/>
    <cellStyle name="常规 41 8 3 2" xfId="26144"/>
    <cellStyle name="常规 41 8 4" xfId="26145"/>
    <cellStyle name="常规 41 8 4 2" xfId="26146"/>
    <cellStyle name="常规 41 8 5" xfId="26147"/>
    <cellStyle name="常规 41 8 5 2" xfId="26148"/>
    <cellStyle name="常规 41 8 6" xfId="26149"/>
    <cellStyle name="常规 41 8 6 2" xfId="26150"/>
    <cellStyle name="常规 41 8 7" xfId="26151"/>
    <cellStyle name="常规 41 9" xfId="26152"/>
    <cellStyle name="常规 41 9 2" xfId="26153"/>
    <cellStyle name="常规 41 9 2 2" xfId="26154"/>
    <cellStyle name="常规 41 9 3" xfId="26155"/>
    <cellStyle name="常规 41 9 3 2" xfId="26156"/>
    <cellStyle name="常规 41 9 4" xfId="26157"/>
    <cellStyle name="常规 41 9 4 2" xfId="26158"/>
    <cellStyle name="常规 41 9 5" xfId="26159"/>
    <cellStyle name="常规 41 9 5 2" xfId="26160"/>
    <cellStyle name="常规 41 9 6" xfId="26161"/>
    <cellStyle name="常规 41 9 6 2" xfId="26162"/>
    <cellStyle name="常规 41 9 7" xfId="26163"/>
    <cellStyle name="常规 42" xfId="26164"/>
    <cellStyle name="常规 42 10" xfId="26165"/>
    <cellStyle name="常规 42 10 2" xfId="26166"/>
    <cellStyle name="常规 42 11" xfId="26167"/>
    <cellStyle name="常规 42 11 2" xfId="26168"/>
    <cellStyle name="常规 42 12" xfId="26169"/>
    <cellStyle name="常规 42 12 2" xfId="26170"/>
    <cellStyle name="常规 42 13" xfId="26171"/>
    <cellStyle name="常规 42 13 2" xfId="26172"/>
    <cellStyle name="常规 42 14" xfId="26173"/>
    <cellStyle name="常规 42 14 2" xfId="26174"/>
    <cellStyle name="常规 42 15" xfId="26175"/>
    <cellStyle name="常规 42 15 2" xfId="26176"/>
    <cellStyle name="常规 42 16" xfId="26177"/>
    <cellStyle name="常规 42 16 2" xfId="26178"/>
    <cellStyle name="常规 42 17" xfId="26179"/>
    <cellStyle name="常规 42 17 2" xfId="26180"/>
    <cellStyle name="常规 42 18" xfId="26181"/>
    <cellStyle name="常规 42 18 2" xfId="26182"/>
    <cellStyle name="常规 42 19" xfId="26183"/>
    <cellStyle name="常规 42 19 2" xfId="26184"/>
    <cellStyle name="常规 42 2" xfId="26185"/>
    <cellStyle name="常规 42 2 2" xfId="26186"/>
    <cellStyle name="常规 42 2 2 2" xfId="26187"/>
    <cellStyle name="常规 42 2 3" xfId="26188"/>
    <cellStyle name="常规 42 2 3 2" xfId="26189"/>
    <cellStyle name="常规 42 2 4" xfId="26190"/>
    <cellStyle name="常规 42 2 4 2" xfId="26191"/>
    <cellStyle name="常规 42 2 5" xfId="26192"/>
    <cellStyle name="常规 42 2 5 2" xfId="26193"/>
    <cellStyle name="常规 42 2 6" xfId="26194"/>
    <cellStyle name="常规 42 2 6 2" xfId="26195"/>
    <cellStyle name="常规 42 2 7" xfId="26196"/>
    <cellStyle name="常规 42 2 7 2" xfId="26197"/>
    <cellStyle name="常规 42 2 8" xfId="26198"/>
    <cellStyle name="常规 42 20" xfId="26199"/>
    <cellStyle name="常规 42 20 2" xfId="26200"/>
    <cellStyle name="常规 42 21" xfId="26201"/>
    <cellStyle name="常规 42 3" xfId="26202"/>
    <cellStyle name="常规 42 3 2" xfId="26203"/>
    <cellStyle name="常规 42 3 2 2" xfId="26204"/>
    <cellStyle name="常规 42 3 3" xfId="26205"/>
    <cellStyle name="常规 42 3 3 2" xfId="26206"/>
    <cellStyle name="常规 42 3 4" xfId="26207"/>
    <cellStyle name="常规 42 3 4 2" xfId="26208"/>
    <cellStyle name="常规 42 3 5" xfId="26209"/>
    <cellStyle name="常规 42 3 5 2" xfId="26210"/>
    <cellStyle name="常规 42 3 6" xfId="26211"/>
    <cellStyle name="常规 42 3 6 2" xfId="26212"/>
    <cellStyle name="常规 42 3 7" xfId="26213"/>
    <cellStyle name="常规 42 3 7 2" xfId="26214"/>
    <cellStyle name="常规 42 3 8" xfId="26215"/>
    <cellStyle name="常规 42 4" xfId="26216"/>
    <cellStyle name="常规 42 4 2" xfId="26217"/>
    <cellStyle name="常规 42 4 2 2" xfId="26218"/>
    <cellStyle name="常规 42 4 3" xfId="26219"/>
    <cellStyle name="常规 42 4 3 2" xfId="26220"/>
    <cellStyle name="常规 42 4 4" xfId="26221"/>
    <cellStyle name="常规 42 4 4 2" xfId="26222"/>
    <cellStyle name="常规 42 4 5" xfId="26223"/>
    <cellStyle name="常规 42 4 5 2" xfId="26224"/>
    <cellStyle name="常规 42 4 6" xfId="26225"/>
    <cellStyle name="常规 42 4 6 2" xfId="26226"/>
    <cellStyle name="常规 42 4 7" xfId="26227"/>
    <cellStyle name="常规 42 4 7 2" xfId="26228"/>
    <cellStyle name="常规 42 4 8" xfId="26229"/>
    <cellStyle name="常规 42 5" xfId="26230"/>
    <cellStyle name="常规 42 5 2" xfId="26231"/>
    <cellStyle name="常规 42 5 2 2" xfId="26232"/>
    <cellStyle name="常规 42 5 3" xfId="26233"/>
    <cellStyle name="常规 42 5 3 2" xfId="26234"/>
    <cellStyle name="常规 42 5 4" xfId="26235"/>
    <cellStyle name="常规 42 5 4 2" xfId="26236"/>
    <cellStyle name="常规 42 5 5" xfId="26237"/>
    <cellStyle name="常规 42 5 5 2" xfId="26238"/>
    <cellStyle name="常规 42 5 6" xfId="26239"/>
    <cellStyle name="常规 42 5 6 2" xfId="26240"/>
    <cellStyle name="常规 42 5 7" xfId="26241"/>
    <cellStyle name="常规 42 5 7 2" xfId="26242"/>
    <cellStyle name="常规 42 5 8" xfId="26243"/>
    <cellStyle name="常规 42 6" xfId="26244"/>
    <cellStyle name="常规 42 6 2" xfId="26245"/>
    <cellStyle name="常规 42 6 2 2" xfId="26246"/>
    <cellStyle name="常规 42 6 3" xfId="26247"/>
    <cellStyle name="常规 42 6 3 2" xfId="26248"/>
    <cellStyle name="常规 42 6 4" xfId="26249"/>
    <cellStyle name="常规 42 6 4 2" xfId="26250"/>
    <cellStyle name="常规 42 6 5" xfId="26251"/>
    <cellStyle name="常规 42 6 5 2" xfId="26252"/>
    <cellStyle name="常规 42 6 6" xfId="26253"/>
    <cellStyle name="常规 42 6 6 2" xfId="26254"/>
    <cellStyle name="常规 42 6 7" xfId="26255"/>
    <cellStyle name="常规 42 7" xfId="26256"/>
    <cellStyle name="常规 42 7 2" xfId="26257"/>
    <cellStyle name="常规 42 7 2 2" xfId="26258"/>
    <cellStyle name="常规 42 7 3" xfId="26259"/>
    <cellStyle name="常规 42 7 3 2" xfId="26260"/>
    <cellStyle name="常规 42 7 4" xfId="26261"/>
    <cellStyle name="常规 42 7 4 2" xfId="26262"/>
    <cellStyle name="常规 42 7 5" xfId="26263"/>
    <cellStyle name="常规 42 7 5 2" xfId="26264"/>
    <cellStyle name="常规 42 7 6" xfId="26265"/>
    <cellStyle name="常规 42 7 6 2" xfId="26266"/>
    <cellStyle name="常规 42 7 7" xfId="26267"/>
    <cellStyle name="常规 42 8" xfId="26268"/>
    <cellStyle name="常规 42 8 2" xfId="26269"/>
    <cellStyle name="常规 42 8 2 2" xfId="26270"/>
    <cellStyle name="常规 42 8 3" xfId="26271"/>
    <cellStyle name="常规 42 8 3 2" xfId="26272"/>
    <cellStyle name="常规 42 8 4" xfId="26273"/>
    <cellStyle name="常规 42 8 4 2" xfId="26274"/>
    <cellStyle name="常规 42 8 5" xfId="26275"/>
    <cellStyle name="常规 42 8 5 2" xfId="26276"/>
    <cellStyle name="常规 42 8 6" xfId="26277"/>
    <cellStyle name="常规 42 8 6 2" xfId="26278"/>
    <cellStyle name="常规 42 8 7" xfId="26279"/>
    <cellStyle name="常规 42 9" xfId="26280"/>
    <cellStyle name="常规 42 9 2" xfId="26281"/>
    <cellStyle name="常规 42 9 2 2" xfId="26282"/>
    <cellStyle name="常规 42 9 3" xfId="26283"/>
    <cellStyle name="常规 42 9 3 2" xfId="26284"/>
    <cellStyle name="常规 42 9 4" xfId="26285"/>
    <cellStyle name="常规 42 9 4 2" xfId="26286"/>
    <cellStyle name="常规 42 9 5" xfId="26287"/>
    <cellStyle name="常规 42 9 5 2" xfId="26288"/>
    <cellStyle name="常规 42 9 6" xfId="26289"/>
    <cellStyle name="常规 42 9 6 2" xfId="26290"/>
    <cellStyle name="常规 42 9 7" xfId="26291"/>
    <cellStyle name="常规 43" xfId="26292"/>
    <cellStyle name="常规 43 10" xfId="26293"/>
    <cellStyle name="常规 43 10 2" xfId="26294"/>
    <cellStyle name="常规 43 11" xfId="26295"/>
    <cellStyle name="常规 43 11 2" xfId="26296"/>
    <cellStyle name="常规 43 12" xfId="26297"/>
    <cellStyle name="常规 43 12 2" xfId="26298"/>
    <cellStyle name="常规 43 13" xfId="26299"/>
    <cellStyle name="常规 43 13 2" xfId="26300"/>
    <cellStyle name="常规 43 14" xfId="26301"/>
    <cellStyle name="常规 43 14 2" xfId="26302"/>
    <cellStyle name="常规 43 15" xfId="26303"/>
    <cellStyle name="常规 43 15 2" xfId="26304"/>
    <cellStyle name="常规 43 16" xfId="26305"/>
    <cellStyle name="常规 43 16 2" xfId="26306"/>
    <cellStyle name="常规 43 17" xfId="26307"/>
    <cellStyle name="常规 43 17 2" xfId="26308"/>
    <cellStyle name="常规 43 18" xfId="26309"/>
    <cellStyle name="常规 43 18 2" xfId="26310"/>
    <cellStyle name="常规 43 19" xfId="26311"/>
    <cellStyle name="常规 43 19 2" xfId="26312"/>
    <cellStyle name="常规 43 2" xfId="26313"/>
    <cellStyle name="常规 43 2 2" xfId="26314"/>
    <cellStyle name="常规 43 2 2 2" xfId="26315"/>
    <cellStyle name="常规 43 2 3" xfId="26316"/>
    <cellStyle name="常规 43 2 3 2" xfId="26317"/>
    <cellStyle name="常规 43 2 4" xfId="26318"/>
    <cellStyle name="常规 43 2 4 2" xfId="26319"/>
    <cellStyle name="常规 43 2 5" xfId="26320"/>
    <cellStyle name="常规 43 2 5 2" xfId="26321"/>
    <cellStyle name="常规 43 2 6" xfId="26322"/>
    <cellStyle name="常规 43 2 6 2" xfId="26323"/>
    <cellStyle name="常规 43 2 7" xfId="26324"/>
    <cellStyle name="常规 43 2 7 2" xfId="26325"/>
    <cellStyle name="常规 43 2 8" xfId="26326"/>
    <cellStyle name="常规 43 20" xfId="26327"/>
    <cellStyle name="常规 43 20 2" xfId="26328"/>
    <cellStyle name="常规 43 21" xfId="26329"/>
    <cellStyle name="常规 43 3" xfId="26330"/>
    <cellStyle name="常规 43 3 2" xfId="26331"/>
    <cellStyle name="常规 43 3 2 2" xfId="26332"/>
    <cellStyle name="常规 43 3 3" xfId="26333"/>
    <cellStyle name="常规 43 3 3 2" xfId="26334"/>
    <cellStyle name="常规 43 3 4" xfId="26335"/>
    <cellStyle name="常规 43 3 4 2" xfId="26336"/>
    <cellStyle name="常规 43 3 5" xfId="26337"/>
    <cellStyle name="常规 43 3 5 2" xfId="26338"/>
    <cellStyle name="常规 43 3 6" xfId="26339"/>
    <cellStyle name="常规 43 3 6 2" xfId="26340"/>
    <cellStyle name="常规 43 3 7" xfId="26341"/>
    <cellStyle name="常规 43 3 7 2" xfId="26342"/>
    <cellStyle name="常规 43 3 8" xfId="26343"/>
    <cellStyle name="常规 43 4" xfId="26344"/>
    <cellStyle name="常规 43 4 2" xfId="26345"/>
    <cellStyle name="常规 43 4 2 2" xfId="26346"/>
    <cellStyle name="常规 43 4 3" xfId="26347"/>
    <cellStyle name="常规 43 4 3 2" xfId="26348"/>
    <cellStyle name="常规 43 4 4" xfId="26349"/>
    <cellStyle name="常规 43 4 4 2" xfId="26350"/>
    <cellStyle name="常规 43 4 5" xfId="26351"/>
    <cellStyle name="常规 43 4 5 2" xfId="26352"/>
    <cellStyle name="常规 43 4 6" xfId="26353"/>
    <cellStyle name="常规 43 4 6 2" xfId="26354"/>
    <cellStyle name="常规 43 4 7" xfId="26355"/>
    <cellStyle name="常规 43 4 7 2" xfId="26356"/>
    <cellStyle name="常规 43 4 8" xfId="26357"/>
    <cellStyle name="常规 43 5" xfId="26358"/>
    <cellStyle name="常规 43 5 2" xfId="26359"/>
    <cellStyle name="常规 43 5 2 2" xfId="26360"/>
    <cellStyle name="常规 43 5 3" xfId="26361"/>
    <cellStyle name="常规 43 5 3 2" xfId="26362"/>
    <cellStyle name="常规 43 5 4" xfId="26363"/>
    <cellStyle name="常规 43 5 4 2" xfId="26364"/>
    <cellStyle name="常规 43 5 5" xfId="26365"/>
    <cellStyle name="常规 43 5 5 2" xfId="26366"/>
    <cellStyle name="常规 43 5 6" xfId="26367"/>
    <cellStyle name="常规 43 5 6 2" xfId="26368"/>
    <cellStyle name="常规 43 5 7" xfId="26369"/>
    <cellStyle name="常规 43 5 7 2" xfId="26370"/>
    <cellStyle name="常规 43 5 8" xfId="26371"/>
    <cellStyle name="常规 43 6" xfId="26372"/>
    <cellStyle name="常规 43 6 2" xfId="26373"/>
    <cellStyle name="常规 43 6 2 2" xfId="26374"/>
    <cellStyle name="常规 43 6 3" xfId="26375"/>
    <cellStyle name="常规 43 6 3 2" xfId="26376"/>
    <cellStyle name="常规 43 6 4" xfId="26377"/>
    <cellStyle name="常规 43 6 4 2" xfId="26378"/>
    <cellStyle name="常规 43 6 5" xfId="26379"/>
    <cellStyle name="常规 43 6 5 2" xfId="26380"/>
    <cellStyle name="常规 43 6 6" xfId="26381"/>
    <cellStyle name="常规 43 6 6 2" xfId="26382"/>
    <cellStyle name="常规 43 6 7" xfId="26383"/>
    <cellStyle name="常规 43 7" xfId="26384"/>
    <cellStyle name="常规 43 7 2" xfId="26385"/>
    <cellStyle name="常规 43 7 2 2" xfId="26386"/>
    <cellStyle name="常规 43 7 3" xfId="26387"/>
    <cellStyle name="常规 43 7 3 2" xfId="26388"/>
    <cellStyle name="常规 43 7 4" xfId="26389"/>
    <cellStyle name="常规 43 7 4 2" xfId="26390"/>
    <cellStyle name="常规 43 7 5" xfId="26391"/>
    <cellStyle name="常规 43 7 5 2" xfId="26392"/>
    <cellStyle name="常规 43 7 6" xfId="26393"/>
    <cellStyle name="常规 43 7 6 2" xfId="26394"/>
    <cellStyle name="常规 43 7 7" xfId="26395"/>
    <cellStyle name="常规 43 8" xfId="26396"/>
    <cellStyle name="常规 43 8 2" xfId="26397"/>
    <cellStyle name="常规 43 8 2 2" xfId="26398"/>
    <cellStyle name="常规 43 8 3" xfId="26399"/>
    <cellStyle name="常规 43 8 3 2" xfId="26400"/>
    <cellStyle name="常规 43 8 4" xfId="26401"/>
    <cellStyle name="常规 43 8 4 2" xfId="26402"/>
    <cellStyle name="常规 43 8 5" xfId="26403"/>
    <cellStyle name="常规 43 8 5 2" xfId="26404"/>
    <cellStyle name="常规 43 8 6" xfId="26405"/>
    <cellStyle name="常规 43 8 6 2" xfId="26406"/>
    <cellStyle name="常规 43 8 7" xfId="26407"/>
    <cellStyle name="常规 43 9" xfId="26408"/>
    <cellStyle name="常规 43 9 2" xfId="26409"/>
    <cellStyle name="常规 43 9 2 2" xfId="26410"/>
    <cellStyle name="常规 43 9 3" xfId="26411"/>
    <cellStyle name="常规 43 9 3 2" xfId="26412"/>
    <cellStyle name="常规 43 9 4" xfId="26413"/>
    <cellStyle name="常规 43 9 4 2" xfId="26414"/>
    <cellStyle name="常规 43 9 5" xfId="26415"/>
    <cellStyle name="常规 43 9 5 2" xfId="26416"/>
    <cellStyle name="常规 43 9 6" xfId="26417"/>
    <cellStyle name="常规 43 9 6 2" xfId="26418"/>
    <cellStyle name="常规 43 9 7" xfId="26419"/>
    <cellStyle name="常规 44" xfId="26420"/>
    <cellStyle name="常规 44 10" xfId="26421"/>
    <cellStyle name="常规 44 10 2" xfId="26422"/>
    <cellStyle name="常规 44 11" xfId="26423"/>
    <cellStyle name="常规 44 11 2" xfId="26424"/>
    <cellStyle name="常规 44 12" xfId="26425"/>
    <cellStyle name="常规 44 12 2" xfId="26426"/>
    <cellStyle name="常规 44 13" xfId="26427"/>
    <cellStyle name="常规 44 13 2" xfId="26428"/>
    <cellStyle name="常规 44 14" xfId="26429"/>
    <cellStyle name="常规 44 14 2" xfId="26430"/>
    <cellStyle name="常规 44 15" xfId="26431"/>
    <cellStyle name="常规 44 15 2" xfId="26432"/>
    <cellStyle name="常规 44 16" xfId="26433"/>
    <cellStyle name="常规 44 16 2" xfId="26434"/>
    <cellStyle name="常规 44 17" xfId="26435"/>
    <cellStyle name="常规 44 17 2" xfId="26436"/>
    <cellStyle name="常规 44 18" xfId="26437"/>
    <cellStyle name="常规 44 18 2" xfId="26438"/>
    <cellStyle name="常规 44 19" xfId="26439"/>
    <cellStyle name="常规 44 19 2" xfId="26440"/>
    <cellStyle name="常规 44 2" xfId="26441"/>
    <cellStyle name="常规 44 2 2" xfId="26442"/>
    <cellStyle name="常规 44 2 2 2" xfId="26443"/>
    <cellStyle name="常规 44 2 3" xfId="26444"/>
    <cellStyle name="常规 44 2 3 2" xfId="26445"/>
    <cellStyle name="常规 44 2 4" xfId="26446"/>
    <cellStyle name="常规 44 2 4 2" xfId="26447"/>
    <cellStyle name="常规 44 2 5" xfId="26448"/>
    <cellStyle name="常规 44 2 5 2" xfId="26449"/>
    <cellStyle name="常规 44 2 6" xfId="26450"/>
    <cellStyle name="常规 44 2 6 2" xfId="26451"/>
    <cellStyle name="常规 44 2 7" xfId="26452"/>
    <cellStyle name="常规 44 2 7 2" xfId="26453"/>
    <cellStyle name="常规 44 2 8" xfId="26454"/>
    <cellStyle name="常规 44 20" xfId="26455"/>
    <cellStyle name="常规 44 20 2" xfId="26456"/>
    <cellStyle name="常规 44 21" xfId="26457"/>
    <cellStyle name="常规 44 3" xfId="26458"/>
    <cellStyle name="常规 44 3 2" xfId="26459"/>
    <cellStyle name="常规 44 3 2 2" xfId="26460"/>
    <cellStyle name="常规 44 3 3" xfId="26461"/>
    <cellStyle name="常规 44 3 3 2" xfId="26462"/>
    <cellStyle name="常规 44 3 4" xfId="26463"/>
    <cellStyle name="常规 44 3 4 2" xfId="26464"/>
    <cellStyle name="常规 44 3 5" xfId="26465"/>
    <cellStyle name="常规 44 3 5 2" xfId="26466"/>
    <cellStyle name="常规 44 3 6" xfId="26467"/>
    <cellStyle name="常规 44 3 6 2" xfId="26468"/>
    <cellStyle name="常规 44 3 7" xfId="26469"/>
    <cellStyle name="常规 44 3 7 2" xfId="26470"/>
    <cellStyle name="常规 44 3 8" xfId="26471"/>
    <cellStyle name="常规 44 4" xfId="26472"/>
    <cellStyle name="常规 44 4 2" xfId="26473"/>
    <cellStyle name="常规 44 4 2 2" xfId="26474"/>
    <cellStyle name="常规 44 4 3" xfId="26475"/>
    <cellStyle name="常规 44 4 3 2" xfId="26476"/>
    <cellStyle name="常规 44 4 4" xfId="26477"/>
    <cellStyle name="常规 44 4 4 2" xfId="26478"/>
    <cellStyle name="常规 44 4 5" xfId="26479"/>
    <cellStyle name="常规 44 4 5 2" xfId="26480"/>
    <cellStyle name="常规 44 4 6" xfId="26481"/>
    <cellStyle name="常规 44 4 6 2" xfId="26482"/>
    <cellStyle name="常规 44 4 7" xfId="26483"/>
    <cellStyle name="常规 44 4 7 2" xfId="26484"/>
    <cellStyle name="常规 44 4 8" xfId="26485"/>
    <cellStyle name="常规 44 5" xfId="26486"/>
    <cellStyle name="常规 44 5 2" xfId="26487"/>
    <cellStyle name="常规 44 5 2 2" xfId="26488"/>
    <cellStyle name="常规 44 5 3" xfId="26489"/>
    <cellStyle name="常规 44 5 3 2" xfId="26490"/>
    <cellStyle name="常规 44 5 4" xfId="26491"/>
    <cellStyle name="常规 44 5 4 2" xfId="26492"/>
    <cellStyle name="常规 44 5 5" xfId="26493"/>
    <cellStyle name="常规 44 5 5 2" xfId="26494"/>
    <cellStyle name="常规 44 5 6" xfId="26495"/>
    <cellStyle name="常规 44 5 6 2" xfId="26496"/>
    <cellStyle name="常规 44 5 7" xfId="26497"/>
    <cellStyle name="常规 44 5 7 2" xfId="26498"/>
    <cellStyle name="常规 44 5 8" xfId="26499"/>
    <cellStyle name="常规 44 6" xfId="26500"/>
    <cellStyle name="常规 44 6 2" xfId="26501"/>
    <cellStyle name="常规 44 6 2 2" xfId="26502"/>
    <cellStyle name="常规 44 6 3" xfId="26503"/>
    <cellStyle name="常规 44 6 3 2" xfId="26504"/>
    <cellStyle name="常规 44 6 4" xfId="26505"/>
    <cellStyle name="常规 44 6 4 2" xfId="26506"/>
    <cellStyle name="常规 44 6 5" xfId="26507"/>
    <cellStyle name="常规 44 6 5 2" xfId="26508"/>
    <cellStyle name="常规 44 6 6" xfId="26509"/>
    <cellStyle name="常规 44 6 6 2" xfId="26510"/>
    <cellStyle name="常规 44 6 7" xfId="26511"/>
    <cellStyle name="常规 44 7" xfId="26512"/>
    <cellStyle name="常规 44 7 2" xfId="26513"/>
    <cellStyle name="常规 44 7 2 2" xfId="26514"/>
    <cellStyle name="常规 44 7 3" xfId="26515"/>
    <cellStyle name="常规 44 7 3 2" xfId="26516"/>
    <cellStyle name="常规 44 7 4" xfId="26517"/>
    <cellStyle name="常规 44 7 4 2" xfId="26518"/>
    <cellStyle name="常规 44 7 5" xfId="26519"/>
    <cellStyle name="常规 44 7 5 2" xfId="26520"/>
    <cellStyle name="常规 44 7 6" xfId="26521"/>
    <cellStyle name="常规 44 7 6 2" xfId="26522"/>
    <cellStyle name="常规 44 7 7" xfId="26523"/>
    <cellStyle name="常规 44 8" xfId="26524"/>
    <cellStyle name="常规 44 8 2" xfId="26525"/>
    <cellStyle name="常规 44 8 2 2" xfId="26526"/>
    <cellStyle name="常规 44 8 3" xfId="26527"/>
    <cellStyle name="常规 44 8 3 2" xfId="26528"/>
    <cellStyle name="常规 44 8 4" xfId="26529"/>
    <cellStyle name="常规 44 8 4 2" xfId="26530"/>
    <cellStyle name="常规 44 8 5" xfId="26531"/>
    <cellStyle name="常规 44 8 5 2" xfId="26532"/>
    <cellStyle name="常规 44 8 6" xfId="26533"/>
    <cellStyle name="常规 44 8 6 2" xfId="26534"/>
    <cellStyle name="常规 44 8 7" xfId="26535"/>
    <cellStyle name="常规 44 9" xfId="26536"/>
    <cellStyle name="常规 44 9 2" xfId="26537"/>
    <cellStyle name="常规 44 9 2 2" xfId="26538"/>
    <cellStyle name="常规 44 9 3" xfId="26539"/>
    <cellStyle name="常规 44 9 3 2" xfId="26540"/>
    <cellStyle name="常规 44 9 4" xfId="26541"/>
    <cellStyle name="常规 44 9 4 2" xfId="26542"/>
    <cellStyle name="常规 44 9 5" xfId="26543"/>
    <cellStyle name="常规 44 9 5 2" xfId="26544"/>
    <cellStyle name="常规 44 9 6" xfId="26545"/>
    <cellStyle name="常规 44 9 6 2" xfId="26546"/>
    <cellStyle name="常规 44 9 7" xfId="26547"/>
    <cellStyle name="常规 45" xfId="26548"/>
    <cellStyle name="常规 45 10" xfId="26549"/>
    <cellStyle name="常规 45 10 2" xfId="26550"/>
    <cellStyle name="常规 45 10 2 2" xfId="26551"/>
    <cellStyle name="常规 45 10 3" xfId="26552"/>
    <cellStyle name="常规 45 10 3 2" xfId="26553"/>
    <cellStyle name="常规 45 10 4" xfId="26554"/>
    <cellStyle name="常规 45 10 4 2" xfId="26555"/>
    <cellStyle name="常规 45 10 5" xfId="26556"/>
    <cellStyle name="常规 45 10 5 2" xfId="26557"/>
    <cellStyle name="常规 45 10 6" xfId="26558"/>
    <cellStyle name="常规 45 10 6 2" xfId="26559"/>
    <cellStyle name="常规 45 10 7" xfId="26560"/>
    <cellStyle name="常规 45 10 7 2" xfId="26561"/>
    <cellStyle name="常规 45 10 8" xfId="26562"/>
    <cellStyle name="常规 45 11" xfId="26563"/>
    <cellStyle name="常规 45 11 2" xfId="26564"/>
    <cellStyle name="常规 45 11 2 2" xfId="26565"/>
    <cellStyle name="常规 45 11 2 2 2" xfId="26566"/>
    <cellStyle name="常规 45 11 2 2 2 2" xfId="26567"/>
    <cellStyle name="常规 45 11 2 2 2 2 2" xfId="26568"/>
    <cellStyle name="常规 45 11 2 2 2 2 2 2" xfId="26569"/>
    <cellStyle name="常规 45 11 2 2 2 2 3" xfId="26570"/>
    <cellStyle name="常规 45 11 2 2 2 3" xfId="26571"/>
    <cellStyle name="常规 45 11 2 2 2 3 2" xfId="26572"/>
    <cellStyle name="常规 45 11 2 2 2 4" xfId="26573"/>
    <cellStyle name="常规 45 11 2 2 3" xfId="26574"/>
    <cellStyle name="常规 45 11 2 2 3 2" xfId="26575"/>
    <cellStyle name="常规 45 11 2 2 3 2 2" xfId="26576"/>
    <cellStyle name="常规 45 11 2 2 3 3" xfId="26577"/>
    <cellStyle name="常规 45 11 2 2 4" xfId="26578"/>
    <cellStyle name="常规 45 11 2 3" xfId="26579"/>
    <cellStyle name="常规 45 11 2 3 2" xfId="26580"/>
    <cellStyle name="常规 45 11 2 3 2 2" xfId="26581"/>
    <cellStyle name="常规 45 11 2 3 3" xfId="26582"/>
    <cellStyle name="常规 45 11 2 4" xfId="26583"/>
    <cellStyle name="常规 45 11 2 4 2" xfId="26584"/>
    <cellStyle name="常规 45 11 2 5" xfId="26585"/>
    <cellStyle name="常规 45 11 3" xfId="26586"/>
    <cellStyle name="常规 45 11 3 2" xfId="26587"/>
    <cellStyle name="常规 45 11 3 2 2" xfId="26588"/>
    <cellStyle name="常规 45 11 3 2 2 2" xfId="26589"/>
    <cellStyle name="常规 45 11 3 2 2 2 2" xfId="26590"/>
    <cellStyle name="常规 45 11 3 2 2 2 2 2" xfId="26591"/>
    <cellStyle name="常规 45 11 3 2 2 2 3" xfId="26592"/>
    <cellStyle name="常规 45 11 3 2 2 3" xfId="26593"/>
    <cellStyle name="常规 45 11 3 2 2 3 2" xfId="26594"/>
    <cellStyle name="常规 45 11 3 2 2 4" xfId="26595"/>
    <cellStyle name="常规 45 11 3 2 2 4 2" xfId="26596"/>
    <cellStyle name="常规 45 11 3 2 2 5" xfId="26597"/>
    <cellStyle name="常规 45 11 3 2 2 5 2" xfId="26598"/>
    <cellStyle name="常规 45 11 3 2 2 6" xfId="26599"/>
    <cellStyle name="常规 45 11 3 2 3" xfId="26600"/>
    <cellStyle name="常规 45 11 3 2 3 2" xfId="26601"/>
    <cellStyle name="常规 45 11 3 2 3 2 2" xfId="26602"/>
    <cellStyle name="常规 45 11 3 2 3 3" xfId="26603"/>
    <cellStyle name="常规 45 11 3 2 4" xfId="26604"/>
    <cellStyle name="常规 45 11 3 2 4 2" xfId="26605"/>
    <cellStyle name="常规 45 11 3 2 5" xfId="26606"/>
    <cellStyle name="常规 45 11 3 2 5 2" xfId="26607"/>
    <cellStyle name="常规 45 11 3 2 6" xfId="26608"/>
    <cellStyle name="常规 45 11 3 3" xfId="26609"/>
    <cellStyle name="常规 45 11 3 3 2" xfId="26610"/>
    <cellStyle name="常规 45 11 3 3 2 2" xfId="26611"/>
    <cellStyle name="常规 45 11 3 3 3" xfId="26612"/>
    <cellStyle name="常规 45 11 3 4" xfId="26613"/>
    <cellStyle name="常规 45 11 3 4 2" xfId="26614"/>
    <cellStyle name="常规 45 11 3 5" xfId="26615"/>
    <cellStyle name="常规 45 11 3 5 2" xfId="26616"/>
    <cellStyle name="常规 45 11 3 6" xfId="26617"/>
    <cellStyle name="常规 45 11 4" xfId="26618"/>
    <cellStyle name="常规 45 11 4 2" xfId="26619"/>
    <cellStyle name="常规 45 11 5" xfId="26620"/>
    <cellStyle name="常规 45 11 5 2" xfId="26621"/>
    <cellStyle name="常规 45 11 6" xfId="26622"/>
    <cellStyle name="常规 45 11 6 2" xfId="26623"/>
    <cellStyle name="常规 45 11 6 2 2" xfId="26624"/>
    <cellStyle name="常规 45 11 6 3" xfId="26625"/>
    <cellStyle name="常规 45 11 7" xfId="26626"/>
    <cellStyle name="常规 45 11 7 2" xfId="26627"/>
    <cellStyle name="常规 45 11 8" xfId="26628"/>
    <cellStyle name="常规 45 11 8 2" xfId="26629"/>
    <cellStyle name="常规 45 11 9" xfId="26630"/>
    <cellStyle name="常规 45 12" xfId="26631"/>
    <cellStyle name="常规 45 12 2" xfId="26632"/>
    <cellStyle name="常规 45 12 2 2" xfId="26633"/>
    <cellStyle name="常规 45 12 3" xfId="26634"/>
    <cellStyle name="常规 45 12 3 2" xfId="26635"/>
    <cellStyle name="常规 45 12 4" xfId="26636"/>
    <cellStyle name="常规 45 12 4 2" xfId="26637"/>
    <cellStyle name="常规 45 12 5" xfId="26638"/>
    <cellStyle name="常规 45 12 5 2" xfId="26639"/>
    <cellStyle name="常规 45 12 6" xfId="26640"/>
    <cellStyle name="常规 45 12 6 2" xfId="26641"/>
    <cellStyle name="常规 45 12 7" xfId="26642"/>
    <cellStyle name="常规 45 13" xfId="26643"/>
    <cellStyle name="常规 45 13 2" xfId="26644"/>
    <cellStyle name="常规 45 13 2 2" xfId="26645"/>
    <cellStyle name="常规 45 13 3" xfId="26646"/>
    <cellStyle name="常规 45 13 3 2" xfId="26647"/>
    <cellStyle name="常规 45 13 4" xfId="26648"/>
    <cellStyle name="常规 45 13 4 2" xfId="26649"/>
    <cellStyle name="常规 45 13 5" xfId="26650"/>
    <cellStyle name="常规 45 13 5 2" xfId="26651"/>
    <cellStyle name="常规 45 13 6" xfId="26652"/>
    <cellStyle name="常规 45 13 6 2" xfId="26653"/>
    <cellStyle name="常规 45 13 7" xfId="26654"/>
    <cellStyle name="常规 45 14" xfId="26655"/>
    <cellStyle name="常规 45 14 2" xfId="26656"/>
    <cellStyle name="常规 45 14 2 2" xfId="26657"/>
    <cellStyle name="常规 45 14 3" xfId="26658"/>
    <cellStyle name="常规 45 14 3 2" xfId="26659"/>
    <cellStyle name="常规 45 14 4" xfId="26660"/>
    <cellStyle name="常规 45 14 4 2" xfId="26661"/>
    <cellStyle name="常规 45 14 5" xfId="26662"/>
    <cellStyle name="常规 45 14 5 2" xfId="26663"/>
    <cellStyle name="常规 45 14 6" xfId="26664"/>
    <cellStyle name="常规 45 14 6 2" xfId="26665"/>
    <cellStyle name="常规 45 14 7" xfId="26666"/>
    <cellStyle name="常规 45 15" xfId="26667"/>
    <cellStyle name="常规 45 15 2" xfId="26668"/>
    <cellStyle name="常规 45 15 2 2" xfId="26669"/>
    <cellStyle name="常规 45 15 2 2 2" xfId="26670"/>
    <cellStyle name="常规 45 15 2 2 2 2" xfId="26671"/>
    <cellStyle name="常规 45 15 2 2 2 2 2" xfId="26672"/>
    <cellStyle name="常规 45 15 2 2 2 3" xfId="26673"/>
    <cellStyle name="常规 45 15 2 2 3" xfId="26674"/>
    <cellStyle name="常规 45 15 2 2 3 2" xfId="26675"/>
    <cellStyle name="常规 45 15 2 2 4" xfId="26676"/>
    <cellStyle name="常规 45 15 2 3" xfId="26677"/>
    <cellStyle name="常规 45 15 2 3 2" xfId="26678"/>
    <cellStyle name="常规 45 15 2 3 2 2" xfId="26679"/>
    <cellStyle name="常规 45 15 2 3 3" xfId="26680"/>
    <cellStyle name="常规 45 15 2 4" xfId="26681"/>
    <cellStyle name="常规 45 15 3" xfId="26682"/>
    <cellStyle name="常规 45 15 3 2" xfId="26683"/>
    <cellStyle name="常规 45 15 4" xfId="26684"/>
    <cellStyle name="常规 45 15 4 2" xfId="26685"/>
    <cellStyle name="常规 45 15 5" xfId="26686"/>
    <cellStyle name="常规 45 15 5 2" xfId="26687"/>
    <cellStyle name="常规 45 15 5 2 2" xfId="26688"/>
    <cellStyle name="常规 45 15 5 3" xfId="26689"/>
    <cellStyle name="常规 45 15 6" xfId="26690"/>
    <cellStyle name="常规 45 15 6 2" xfId="26691"/>
    <cellStyle name="常规 45 15 7" xfId="26692"/>
    <cellStyle name="常规 45 16" xfId="26693"/>
    <cellStyle name="常规 45 16 2" xfId="26694"/>
    <cellStyle name="常规 45 16 2 2" xfId="26695"/>
    <cellStyle name="常规 45 16 2 2 2" xfId="26696"/>
    <cellStyle name="常规 45 16 2 2 2 2" xfId="26697"/>
    <cellStyle name="常规 45 16 2 2 2 2 2" xfId="26698"/>
    <cellStyle name="常规 45 16 2 2 2 3" xfId="26699"/>
    <cellStyle name="常规 45 16 2 2 3" xfId="26700"/>
    <cellStyle name="常规 45 16 2 2 3 2" xfId="26701"/>
    <cellStyle name="常规 45 16 2 2 4" xfId="26702"/>
    <cellStyle name="常规 45 16 2 2 4 2" xfId="26703"/>
    <cellStyle name="常规 45 16 2 2 5" xfId="26704"/>
    <cellStyle name="常规 45 16 2 2 5 2" xfId="26705"/>
    <cellStyle name="常规 45 16 2 2 6" xfId="26706"/>
    <cellStyle name="常规 45 16 2 3" xfId="26707"/>
    <cellStyle name="常规 45 16 2 3 2" xfId="26708"/>
    <cellStyle name="常规 45 16 2 4" xfId="26709"/>
    <cellStyle name="常规 45 16 2 4 2" xfId="26710"/>
    <cellStyle name="常规 45 16 2 4 2 2" xfId="26711"/>
    <cellStyle name="常规 45 16 2 4 3" xfId="26712"/>
    <cellStyle name="常规 45 16 2 5" xfId="26713"/>
    <cellStyle name="常规 45 16 2 5 2" xfId="26714"/>
    <cellStyle name="常规 45 16 2 6" xfId="26715"/>
    <cellStyle name="常规 45 16 2 6 2" xfId="26716"/>
    <cellStyle name="常规 45 16 2 7" xfId="26717"/>
    <cellStyle name="常规 45 16 3" xfId="26718"/>
    <cellStyle name="常规 45 16 3 2" xfId="26719"/>
    <cellStyle name="常规 45 16 3 2 2" xfId="26720"/>
    <cellStyle name="常规 45 16 3 2 2 2" xfId="26721"/>
    <cellStyle name="常规 45 16 3 2 3" xfId="26722"/>
    <cellStyle name="常规 45 16 3 3" xfId="26723"/>
    <cellStyle name="常规 45 16 3 3 2" xfId="26724"/>
    <cellStyle name="常规 45 16 3 4" xfId="26725"/>
    <cellStyle name="常规 45 16 3 4 2" xfId="26726"/>
    <cellStyle name="常规 45 16 3 5" xfId="26727"/>
    <cellStyle name="常规 45 16 3 5 2" xfId="26728"/>
    <cellStyle name="常规 45 16 3 6" xfId="26729"/>
    <cellStyle name="常规 45 16 4" xfId="26730"/>
    <cellStyle name="常规 45 16 4 2" xfId="26731"/>
    <cellStyle name="常规 45 16 4 2 2" xfId="26732"/>
    <cellStyle name="常规 45 16 4 3" xfId="26733"/>
    <cellStyle name="常规 45 16 5" xfId="26734"/>
    <cellStyle name="常规 45 16 5 2" xfId="26735"/>
    <cellStyle name="常规 45 16 6" xfId="26736"/>
    <cellStyle name="常规 45 16 6 2" xfId="26737"/>
    <cellStyle name="常规 45 16 7" xfId="26738"/>
    <cellStyle name="常规 45 17" xfId="26739"/>
    <cellStyle name="常规 45 17 2" xfId="26740"/>
    <cellStyle name="常规 45 18" xfId="26741"/>
    <cellStyle name="常规 45 18 2" xfId="26742"/>
    <cellStyle name="常规 45 19" xfId="26743"/>
    <cellStyle name="常规 45 19 2" xfId="26744"/>
    <cellStyle name="常规 45 2" xfId="26745"/>
    <cellStyle name="常规 45 2 10" xfId="26746"/>
    <cellStyle name="常规 45 2 10 2" xfId="26747"/>
    <cellStyle name="常规 45 2 11" xfId="26748"/>
    <cellStyle name="常规 45 2 11 2" xfId="26749"/>
    <cellStyle name="常规 45 2 12" xfId="26750"/>
    <cellStyle name="常规 45 2 12 2" xfId="26751"/>
    <cellStyle name="常规 45 2 13" xfId="26752"/>
    <cellStyle name="常规 45 2 13 2" xfId="26753"/>
    <cellStyle name="常规 45 2 14" xfId="26754"/>
    <cellStyle name="常规 45 2 14 2" xfId="26755"/>
    <cellStyle name="常规 45 2 15" xfId="26756"/>
    <cellStyle name="常规 45 2 15 2" xfId="26757"/>
    <cellStyle name="常规 45 2 16" xfId="26758"/>
    <cellStyle name="常规 45 2 16 2" xfId="26759"/>
    <cellStyle name="常规 45 2 17" xfId="26760"/>
    <cellStyle name="常规 45 2 2" xfId="26761"/>
    <cellStyle name="常规 45 2 2 2" xfId="26762"/>
    <cellStyle name="常规 45 2 2 2 2" xfId="26763"/>
    <cellStyle name="常规 45 2 2 3" xfId="26764"/>
    <cellStyle name="常规 45 2 2 3 2" xfId="26765"/>
    <cellStyle name="常规 45 2 2 4" xfId="26766"/>
    <cellStyle name="常规 45 2 2 4 2" xfId="26767"/>
    <cellStyle name="常规 45 2 2 5" xfId="26768"/>
    <cellStyle name="常规 45 2 2 5 2" xfId="26769"/>
    <cellStyle name="常规 45 2 2 6" xfId="26770"/>
    <cellStyle name="常规 45 2 2 6 2" xfId="26771"/>
    <cellStyle name="常规 45 2 2 7" xfId="26772"/>
    <cellStyle name="常规 45 2 2 7 2" xfId="26773"/>
    <cellStyle name="常规 45 2 2 8" xfId="26774"/>
    <cellStyle name="常规 45 2 3" xfId="26775"/>
    <cellStyle name="常规 45 2 3 2" xfId="26776"/>
    <cellStyle name="常规 45 2 3 2 2" xfId="26777"/>
    <cellStyle name="常规 45 2 3 3" xfId="26778"/>
    <cellStyle name="常规 45 2 3 3 2" xfId="26779"/>
    <cellStyle name="常规 45 2 3 4" xfId="26780"/>
    <cellStyle name="常规 45 2 3 4 2" xfId="26781"/>
    <cellStyle name="常规 45 2 3 5" xfId="26782"/>
    <cellStyle name="常规 45 2 3 5 2" xfId="26783"/>
    <cellStyle name="常规 45 2 3 6" xfId="26784"/>
    <cellStyle name="常规 45 2 3 6 2" xfId="26785"/>
    <cellStyle name="常规 45 2 3 7" xfId="26786"/>
    <cellStyle name="常规 45 2 3 7 2" xfId="26787"/>
    <cellStyle name="常规 45 2 3 8" xfId="26788"/>
    <cellStyle name="常规 45 2 4" xfId="26789"/>
    <cellStyle name="常规 45 2 4 2" xfId="26790"/>
    <cellStyle name="常规 45 2 4 2 2" xfId="26791"/>
    <cellStyle name="常规 45 2 4 3" xfId="26792"/>
    <cellStyle name="常规 45 2 4 3 2" xfId="26793"/>
    <cellStyle name="常规 45 2 4 4" xfId="26794"/>
    <cellStyle name="常规 45 2 4 4 2" xfId="26795"/>
    <cellStyle name="常规 45 2 4 5" xfId="26796"/>
    <cellStyle name="常规 45 2 4 5 2" xfId="26797"/>
    <cellStyle name="常规 45 2 4 6" xfId="26798"/>
    <cellStyle name="常规 45 2 4 6 2" xfId="26799"/>
    <cellStyle name="常规 45 2 4 7" xfId="26800"/>
    <cellStyle name="常规 45 2 4 7 2" xfId="26801"/>
    <cellStyle name="常规 45 2 4 8" xfId="26802"/>
    <cellStyle name="常规 45 2 5" xfId="26803"/>
    <cellStyle name="常规 45 2 5 2" xfId="26804"/>
    <cellStyle name="常规 45 2 5 2 2" xfId="26805"/>
    <cellStyle name="常规 45 2 5 3" xfId="26806"/>
    <cellStyle name="常规 45 2 5 3 2" xfId="26807"/>
    <cellStyle name="常规 45 2 5 4" xfId="26808"/>
    <cellStyle name="常规 45 2 5 4 2" xfId="26809"/>
    <cellStyle name="常规 45 2 5 5" xfId="26810"/>
    <cellStyle name="常规 45 2 5 5 2" xfId="26811"/>
    <cellStyle name="常规 45 2 5 6" xfId="26812"/>
    <cellStyle name="常规 45 2 5 6 2" xfId="26813"/>
    <cellStyle name="常规 45 2 5 7" xfId="26814"/>
    <cellStyle name="常规 45 2 5 7 2" xfId="26815"/>
    <cellStyle name="常规 45 2 5 8" xfId="26816"/>
    <cellStyle name="常规 45 2 6" xfId="26817"/>
    <cellStyle name="常规 45 2 6 2" xfId="26818"/>
    <cellStyle name="常规 45 2 7" xfId="26819"/>
    <cellStyle name="常规 45 2 7 2" xfId="26820"/>
    <cellStyle name="常规 45 2 8" xfId="26821"/>
    <cellStyle name="常规 45 2 8 2" xfId="26822"/>
    <cellStyle name="常规 45 2 9" xfId="26823"/>
    <cellStyle name="常规 45 2 9 2" xfId="26824"/>
    <cellStyle name="常规 45 20" xfId="26825"/>
    <cellStyle name="常规 45 20 2" xfId="26826"/>
    <cellStyle name="常规 45 21" xfId="26827"/>
    <cellStyle name="常规 45 21 2" xfId="26828"/>
    <cellStyle name="常规 45 21 2 2" xfId="26829"/>
    <cellStyle name="常规 45 21 2 2 2" xfId="26830"/>
    <cellStyle name="常规 45 21 2 3" xfId="26831"/>
    <cellStyle name="常规 45 21 3" xfId="26832"/>
    <cellStyle name="常规 45 21 3 2" xfId="26833"/>
    <cellStyle name="常规 45 21 4" xfId="26834"/>
    <cellStyle name="常规 45 21 4 2" xfId="26835"/>
    <cellStyle name="常规 45 21 5" xfId="26836"/>
    <cellStyle name="常规 45 21 5 2" xfId="26837"/>
    <cellStyle name="常规 45 21 6" xfId="26838"/>
    <cellStyle name="常规 45 22" xfId="26839"/>
    <cellStyle name="常规 45 22 2" xfId="26840"/>
    <cellStyle name="常规 45 23" xfId="26841"/>
    <cellStyle name="常规 45 23 2" xfId="26842"/>
    <cellStyle name="常规 45 23 2 2" xfId="26843"/>
    <cellStyle name="常规 45 23 3" xfId="26844"/>
    <cellStyle name="常规 45 24" xfId="26845"/>
    <cellStyle name="常规 45 24 2" xfId="26846"/>
    <cellStyle name="常规 45 25" xfId="26847"/>
    <cellStyle name="常规 45 25 2" xfId="26848"/>
    <cellStyle name="常规 45 26" xfId="26849"/>
    <cellStyle name="常规 45 26 2" xfId="26850"/>
    <cellStyle name="常规 45 26 2 2" xfId="26851"/>
    <cellStyle name="常规 45 26 2 2 2" xfId="26852"/>
    <cellStyle name="常规 45 26 2 2 3" xfId="26853"/>
    <cellStyle name="常规 45 26 2 2 4" xfId="26854"/>
    <cellStyle name="常规 45 26 2 3" xfId="26855"/>
    <cellStyle name="常规 45 26 2 4" xfId="26856"/>
    <cellStyle name="常规 45 26 3" xfId="26857"/>
    <cellStyle name="常规 45 26 4" xfId="26858"/>
    <cellStyle name="常规 45 26 5" xfId="26859"/>
    <cellStyle name="常规 45 27" xfId="26860"/>
    <cellStyle name="常规 45 28" xfId="26861"/>
    <cellStyle name="常规 45 29" xfId="26862"/>
    <cellStyle name="常规 45 3" xfId="26863"/>
    <cellStyle name="常规 45 3 10" xfId="26864"/>
    <cellStyle name="常规 45 3 10 2" xfId="26865"/>
    <cellStyle name="常规 45 3 11" xfId="26866"/>
    <cellStyle name="常规 45 3 11 2" xfId="26867"/>
    <cellStyle name="常规 45 3 12" xfId="26868"/>
    <cellStyle name="常规 45 3 12 2" xfId="26869"/>
    <cellStyle name="常规 45 3 13" xfId="26870"/>
    <cellStyle name="常规 45 3 13 2" xfId="26871"/>
    <cellStyle name="常规 45 3 13 2 2" xfId="26872"/>
    <cellStyle name="常规 45 3 13 2 2 2" xfId="26873"/>
    <cellStyle name="常规 45 3 13 2 2 2 2" xfId="26874"/>
    <cellStyle name="常规 45 3 13 2 2 3" xfId="26875"/>
    <cellStyle name="常规 45 3 13 2 3" xfId="26876"/>
    <cellStyle name="常规 45 3 13 2 3 2" xfId="26877"/>
    <cellStyle name="常规 45 3 13 2 4" xfId="26878"/>
    <cellStyle name="常规 45 3 13 2 4 2" xfId="26879"/>
    <cellStyle name="常规 45 3 13 2 5" xfId="26880"/>
    <cellStyle name="常规 45 3 13 2 5 2" xfId="26881"/>
    <cellStyle name="常规 45 3 13 2 6" xfId="26882"/>
    <cellStyle name="常规 45 3 13 3" xfId="26883"/>
    <cellStyle name="常规 45 3 13 3 2" xfId="26884"/>
    <cellStyle name="常规 45 3 13 3 2 2" xfId="26885"/>
    <cellStyle name="常规 45 3 13 3 3" xfId="26886"/>
    <cellStyle name="常规 45 3 13 4" xfId="26887"/>
    <cellStyle name="常规 45 3 13 4 2" xfId="26888"/>
    <cellStyle name="常规 45 3 13 5" xfId="26889"/>
    <cellStyle name="常规 45 3 13 5 2" xfId="26890"/>
    <cellStyle name="常规 45 3 13 6" xfId="26891"/>
    <cellStyle name="常规 45 3 14" xfId="26892"/>
    <cellStyle name="常规 45 3 14 2" xfId="26893"/>
    <cellStyle name="常规 45 3 15" xfId="26894"/>
    <cellStyle name="常规 45 3 15 2" xfId="26895"/>
    <cellStyle name="常规 45 3 16" xfId="26896"/>
    <cellStyle name="常规 45 3 16 2" xfId="26897"/>
    <cellStyle name="常规 45 3 17" xfId="26898"/>
    <cellStyle name="常规 45 3 17 2" xfId="26899"/>
    <cellStyle name="常规 45 3 18" xfId="26900"/>
    <cellStyle name="常规 45 3 19" xfId="26901"/>
    <cellStyle name="常规 45 3 2" xfId="26902"/>
    <cellStyle name="常规 45 3 2 10" xfId="26903"/>
    <cellStyle name="常规 45 3 2 10 2" xfId="26904"/>
    <cellStyle name="常规 45 3 2 11" xfId="26905"/>
    <cellStyle name="常规 45 3 2 11 2" xfId="26906"/>
    <cellStyle name="常规 45 3 2 12" xfId="26907"/>
    <cellStyle name="常规 45 3 2 12 2" xfId="26908"/>
    <cellStyle name="常规 45 3 2 13" xfId="26909"/>
    <cellStyle name="常规 45 3 2 13 2" xfId="26910"/>
    <cellStyle name="常规 45 3 2 14" xfId="26911"/>
    <cellStyle name="常规 45 3 2 2" xfId="26912"/>
    <cellStyle name="常规 45 3 2 2 10" xfId="26913"/>
    <cellStyle name="常规 45 3 2 2 10 2" xfId="26914"/>
    <cellStyle name="常规 45 3 2 2 11" xfId="26915"/>
    <cellStyle name="常规 45 3 2 2 11 2" xfId="26916"/>
    <cellStyle name="常规 45 3 2 2 12" xfId="26917"/>
    <cellStyle name="常规 45 3 2 2 12 2" xfId="26918"/>
    <cellStyle name="常规 45 3 2 2 13" xfId="26919"/>
    <cellStyle name="常规 45 3 2 2 13 2" xfId="26920"/>
    <cellStyle name="常规 45 3 2 2 14" xfId="26921"/>
    <cellStyle name="常规 45 3 2 2 2" xfId="26922"/>
    <cellStyle name="常规 45 3 2 2 2 10" xfId="26923"/>
    <cellStyle name="常规 45 3 2 2 2 10 2" xfId="26924"/>
    <cellStyle name="常规 45 3 2 2 2 11" xfId="26925"/>
    <cellStyle name="常规 45 3 2 2 2 11 2" xfId="26926"/>
    <cellStyle name="常规 45 3 2 2 2 12" xfId="26927"/>
    <cellStyle name="常规 45 3 2 2 2 12 2" xfId="26928"/>
    <cellStyle name="常规 45 3 2 2 2 13" xfId="26929"/>
    <cellStyle name="常规 45 3 2 2 2 13 2" xfId="26930"/>
    <cellStyle name="常规 45 3 2 2 2 14" xfId="26931"/>
    <cellStyle name="常规 45 3 2 2 2 2" xfId="26932"/>
    <cellStyle name="常规 45 3 2 2 2 2 2" xfId="26933"/>
    <cellStyle name="常规 45 3 2 2 2 2 2 2" xfId="26934"/>
    <cellStyle name="常规 45 3 2 2 2 2 2 2 2" xfId="26935"/>
    <cellStyle name="常规 45 3 2 2 2 2 2 2 2 2" xfId="26936"/>
    <cellStyle name="常规 45 3 2 2 2 2 2 2 3" xfId="26937"/>
    <cellStyle name="常规 45 3 2 2 2 2 2 3" xfId="26938"/>
    <cellStyle name="常规 45 3 2 2 2 2 2 3 2" xfId="26939"/>
    <cellStyle name="常规 45 3 2 2 2 2 2 4" xfId="26940"/>
    <cellStyle name="常规 45 3 2 2 2 2 3" xfId="26941"/>
    <cellStyle name="常规 45 3 2 2 2 2 3 2" xfId="26942"/>
    <cellStyle name="常规 45 3 2 2 2 2 3 2 2" xfId="26943"/>
    <cellStyle name="常规 45 3 2 2 2 2 3 3" xfId="26944"/>
    <cellStyle name="常规 45 3 2 2 2 2 4" xfId="26945"/>
    <cellStyle name="常规 45 3 2 2 2 3" xfId="26946"/>
    <cellStyle name="常规 45 3 2 2 2 3 2" xfId="26947"/>
    <cellStyle name="常规 45 3 2 2 2 4" xfId="26948"/>
    <cellStyle name="常规 45 3 2 2 2 4 2" xfId="26949"/>
    <cellStyle name="常规 45 3 2 2 2 5" xfId="26950"/>
    <cellStyle name="常规 45 3 2 2 2 5 2" xfId="26951"/>
    <cellStyle name="常规 45 3 2 2 2 6" xfId="26952"/>
    <cellStyle name="常规 45 3 2 2 2 6 2" xfId="26953"/>
    <cellStyle name="常规 45 3 2 2 2 7" xfId="26954"/>
    <cellStyle name="常规 45 3 2 2 2 7 2" xfId="26955"/>
    <cellStyle name="常规 45 3 2 2 2 8" xfId="26956"/>
    <cellStyle name="常规 45 3 2 2 2 8 2" xfId="26957"/>
    <cellStyle name="常规 45 3 2 2 2 9" xfId="26958"/>
    <cellStyle name="常规 45 3 2 2 2 9 2" xfId="26959"/>
    <cellStyle name="常规 45 3 2 2 2 9 2 2" xfId="26960"/>
    <cellStyle name="常规 45 3 2 2 2 9 2 2 2" xfId="26961"/>
    <cellStyle name="常规 45 3 2 2 2 9 2 2 2 2" xfId="26962"/>
    <cellStyle name="常规 45 3 2 2 2 9 2 2 3" xfId="26963"/>
    <cellStyle name="常规 45 3 2 2 2 9 2 3" xfId="26964"/>
    <cellStyle name="常规 45 3 2 2 2 9 2 3 2" xfId="26965"/>
    <cellStyle name="常规 45 3 2 2 2 9 2 4" xfId="26966"/>
    <cellStyle name="常规 45 3 2 2 2 9 2 4 2" xfId="26967"/>
    <cellStyle name="常规 45 3 2 2 2 9 2 5" xfId="26968"/>
    <cellStyle name="常规 45 3 2 2 2 9 2 5 2" xfId="26969"/>
    <cellStyle name="常规 45 3 2 2 2 9 2 6" xfId="26970"/>
    <cellStyle name="常规 45 3 2 2 2 9 3" xfId="26971"/>
    <cellStyle name="常规 45 3 2 2 2 9 3 2" xfId="26972"/>
    <cellStyle name="常规 45 3 2 2 2 9 3 2 2" xfId="26973"/>
    <cellStyle name="常规 45 3 2 2 2 9 3 3" xfId="26974"/>
    <cellStyle name="常规 45 3 2 2 2 9 4" xfId="26975"/>
    <cellStyle name="常规 45 3 2 2 2 9 4 2" xfId="26976"/>
    <cellStyle name="常规 45 3 2 2 2 9 5" xfId="26977"/>
    <cellStyle name="常规 45 3 2 2 2 9 5 2" xfId="26978"/>
    <cellStyle name="常规 45 3 2 2 2 9 6" xfId="26979"/>
    <cellStyle name="常规 45 3 2 2 3" xfId="26980"/>
    <cellStyle name="常规 45 3 2 2 3 2" xfId="26981"/>
    <cellStyle name="常规 45 3 2 2 3 2 2" xfId="26982"/>
    <cellStyle name="常规 45 3 2 2 3 2 2 2" xfId="26983"/>
    <cellStyle name="常规 45 3 2 2 3 2 2 2 2" xfId="26984"/>
    <cellStyle name="常规 45 3 2 2 3 2 2 3" xfId="26985"/>
    <cellStyle name="常规 45 3 2 2 3 2 3" xfId="26986"/>
    <cellStyle name="常规 45 3 2 2 3 2 3 2" xfId="26987"/>
    <cellStyle name="常规 45 3 2 2 3 2 4" xfId="26988"/>
    <cellStyle name="常规 45 3 2 2 3 3" xfId="26989"/>
    <cellStyle name="常规 45 3 2 2 3 3 2" xfId="26990"/>
    <cellStyle name="常规 45 3 2 2 3 3 2 2" xfId="26991"/>
    <cellStyle name="常规 45 3 2 2 3 3 3" xfId="26992"/>
    <cellStyle name="常规 45 3 2 2 3 4" xfId="26993"/>
    <cellStyle name="常规 45 3 2 2 4" xfId="26994"/>
    <cellStyle name="常规 45 3 2 2 4 2" xfId="26995"/>
    <cellStyle name="常规 45 3 2 2 5" xfId="26996"/>
    <cellStyle name="常规 45 3 2 2 5 2" xfId="26997"/>
    <cellStyle name="常规 45 3 2 2 6" xfId="26998"/>
    <cellStyle name="常规 45 3 2 2 6 2" xfId="26999"/>
    <cellStyle name="常规 45 3 2 2 7" xfId="27000"/>
    <cellStyle name="常规 45 3 2 2 7 2" xfId="27001"/>
    <cellStyle name="常规 45 3 2 2 8" xfId="27002"/>
    <cellStyle name="常规 45 3 2 2 8 2" xfId="27003"/>
    <cellStyle name="常规 45 3 2 2 9" xfId="27004"/>
    <cellStyle name="常规 45 3 2 2 9 2" xfId="27005"/>
    <cellStyle name="常规 45 3 2 2 9 2 2" xfId="27006"/>
    <cellStyle name="常规 45 3 2 2 9 2 2 2" xfId="27007"/>
    <cellStyle name="常规 45 3 2 2 9 2 2 2 2" xfId="27008"/>
    <cellStyle name="常规 45 3 2 2 9 2 2 3" xfId="27009"/>
    <cellStyle name="常规 45 3 2 2 9 2 3" xfId="27010"/>
    <cellStyle name="常规 45 3 2 2 9 2 3 2" xfId="27011"/>
    <cellStyle name="常规 45 3 2 2 9 2 4" xfId="27012"/>
    <cellStyle name="常规 45 3 2 2 9 2 4 2" xfId="27013"/>
    <cellStyle name="常规 45 3 2 2 9 2 5" xfId="27014"/>
    <cellStyle name="常规 45 3 2 2 9 2 5 2" xfId="27015"/>
    <cellStyle name="常规 45 3 2 2 9 2 6" xfId="27016"/>
    <cellStyle name="常规 45 3 2 2 9 3" xfId="27017"/>
    <cellStyle name="常规 45 3 2 2 9 3 2" xfId="27018"/>
    <cellStyle name="常规 45 3 2 2 9 3 2 2" xfId="27019"/>
    <cellStyle name="常规 45 3 2 2 9 3 3" xfId="27020"/>
    <cellStyle name="常规 45 3 2 2 9 4" xfId="27021"/>
    <cellStyle name="常规 45 3 2 2 9 4 2" xfId="27022"/>
    <cellStyle name="常规 45 3 2 2 9 5" xfId="27023"/>
    <cellStyle name="常规 45 3 2 2 9 5 2" xfId="27024"/>
    <cellStyle name="常规 45 3 2 2 9 6" xfId="27025"/>
    <cellStyle name="常规 45 3 2 3" xfId="27026"/>
    <cellStyle name="常规 45 3 2 3 2" xfId="27027"/>
    <cellStyle name="常规 45 3 2 4" xfId="27028"/>
    <cellStyle name="常规 45 3 2 4 2" xfId="27029"/>
    <cellStyle name="常规 45 3 2 4 2 2" xfId="27030"/>
    <cellStyle name="常规 45 3 2 4 2 2 2" xfId="27031"/>
    <cellStyle name="常规 45 3 2 4 2 2 2 2" xfId="27032"/>
    <cellStyle name="常规 45 3 2 4 2 2 3" xfId="27033"/>
    <cellStyle name="常规 45 3 2 4 2 3" xfId="27034"/>
    <cellStyle name="常规 45 3 2 4 2 3 2" xfId="27035"/>
    <cellStyle name="常规 45 3 2 4 2 4" xfId="27036"/>
    <cellStyle name="常规 45 3 2 4 3" xfId="27037"/>
    <cellStyle name="常规 45 3 2 4 3 2" xfId="27038"/>
    <cellStyle name="常规 45 3 2 4 3 2 2" xfId="27039"/>
    <cellStyle name="常规 45 3 2 4 3 3" xfId="27040"/>
    <cellStyle name="常规 45 3 2 4 4" xfId="27041"/>
    <cellStyle name="常规 45 3 2 5" xfId="27042"/>
    <cellStyle name="常规 45 3 2 5 2" xfId="27043"/>
    <cellStyle name="常规 45 3 2 6" xfId="27044"/>
    <cellStyle name="常规 45 3 2 6 2" xfId="27045"/>
    <cellStyle name="常规 45 3 2 7" xfId="27046"/>
    <cellStyle name="常规 45 3 2 7 2" xfId="27047"/>
    <cellStyle name="常规 45 3 2 8" xfId="27048"/>
    <cellStyle name="常规 45 3 2 8 2" xfId="27049"/>
    <cellStyle name="常规 45 3 2 9" xfId="27050"/>
    <cellStyle name="常规 45 3 2 9 2" xfId="27051"/>
    <cellStyle name="常规 45 3 2 9 2 2" xfId="27052"/>
    <cellStyle name="常规 45 3 2 9 2 2 2" xfId="27053"/>
    <cellStyle name="常规 45 3 2 9 2 2 2 2" xfId="27054"/>
    <cellStyle name="常规 45 3 2 9 2 2 3" xfId="27055"/>
    <cellStyle name="常规 45 3 2 9 2 3" xfId="27056"/>
    <cellStyle name="常规 45 3 2 9 2 3 2" xfId="27057"/>
    <cellStyle name="常规 45 3 2 9 2 4" xfId="27058"/>
    <cellStyle name="常规 45 3 2 9 2 4 2" xfId="27059"/>
    <cellStyle name="常规 45 3 2 9 2 5" xfId="27060"/>
    <cellStyle name="常规 45 3 2 9 2 5 2" xfId="27061"/>
    <cellStyle name="常规 45 3 2 9 2 6" xfId="27062"/>
    <cellStyle name="常规 45 3 2 9 3" xfId="27063"/>
    <cellStyle name="常规 45 3 2 9 3 2" xfId="27064"/>
    <cellStyle name="常规 45 3 2 9 3 2 2" xfId="27065"/>
    <cellStyle name="常规 45 3 2 9 3 3" xfId="27066"/>
    <cellStyle name="常规 45 3 2 9 4" xfId="27067"/>
    <cellStyle name="常规 45 3 2 9 4 2" xfId="27068"/>
    <cellStyle name="常规 45 3 2 9 5" xfId="27069"/>
    <cellStyle name="常规 45 3 2 9 5 2" xfId="27070"/>
    <cellStyle name="常规 45 3 2 9 6" xfId="27071"/>
    <cellStyle name="常规 45 3 20" xfId="27072"/>
    <cellStyle name="常规 45 3 21" xfId="27073"/>
    <cellStyle name="常规 45 3 22" xfId="27074"/>
    <cellStyle name="常规 45 3 23" xfId="27075"/>
    <cellStyle name="常规 45 3 24" xfId="27076"/>
    <cellStyle name="常规 45 3 25" xfId="27077"/>
    <cellStyle name="常规 45 3 26" xfId="27078"/>
    <cellStyle name="常规 45 3 27" xfId="27079"/>
    <cellStyle name="常规 45 3 28" xfId="27080"/>
    <cellStyle name="常规 45 3 29" xfId="27081"/>
    <cellStyle name="常规 45 3 3" xfId="27082"/>
    <cellStyle name="常规 45 3 3 2" xfId="27083"/>
    <cellStyle name="常规 45 3 3 2 2" xfId="27084"/>
    <cellStyle name="常规 45 3 3 3" xfId="27085"/>
    <cellStyle name="常规 45 3 3 3 2" xfId="27086"/>
    <cellStyle name="常规 45 3 3 4" xfId="27087"/>
    <cellStyle name="常规 45 3 3 4 2" xfId="27088"/>
    <cellStyle name="常规 45 3 3 5" xfId="27089"/>
    <cellStyle name="常规 45 3 3 5 2" xfId="27090"/>
    <cellStyle name="常规 45 3 3 6" xfId="27091"/>
    <cellStyle name="常规 45 3 3 6 2" xfId="27092"/>
    <cellStyle name="常规 45 3 3 7" xfId="27093"/>
    <cellStyle name="常规 45 3 3 7 2" xfId="27094"/>
    <cellStyle name="常规 45 3 3 8" xfId="27095"/>
    <cellStyle name="常规 45 3 30" xfId="27096"/>
    <cellStyle name="常规 45 3 31" xfId="27097"/>
    <cellStyle name="常规 45 3 32" xfId="27098"/>
    <cellStyle name="常规 45 3 4" xfId="27099"/>
    <cellStyle name="常规 45 3 4 2" xfId="27100"/>
    <cellStyle name="常规 45 3 4 2 2" xfId="27101"/>
    <cellStyle name="常规 45 3 4 3" xfId="27102"/>
    <cellStyle name="常规 45 3 4 3 2" xfId="27103"/>
    <cellStyle name="常规 45 3 4 4" xfId="27104"/>
    <cellStyle name="常规 45 3 4 4 2" xfId="27105"/>
    <cellStyle name="常规 45 3 4 5" xfId="27106"/>
    <cellStyle name="常规 45 3 4 5 2" xfId="27107"/>
    <cellStyle name="常规 45 3 4 6" xfId="27108"/>
    <cellStyle name="常规 45 3 4 6 2" xfId="27109"/>
    <cellStyle name="常规 45 3 4 7" xfId="27110"/>
    <cellStyle name="常规 45 3 4 7 2" xfId="27111"/>
    <cellStyle name="常规 45 3 4 8" xfId="27112"/>
    <cellStyle name="常规 45 3 5" xfId="27113"/>
    <cellStyle name="常规 45 3 5 2" xfId="27114"/>
    <cellStyle name="常规 45 3 5 2 2" xfId="27115"/>
    <cellStyle name="常规 45 3 5 3" xfId="27116"/>
    <cellStyle name="常规 45 3 5 3 2" xfId="27117"/>
    <cellStyle name="常规 45 3 5 4" xfId="27118"/>
    <cellStyle name="常规 45 3 5 4 2" xfId="27119"/>
    <cellStyle name="常规 45 3 5 5" xfId="27120"/>
    <cellStyle name="常规 45 3 5 5 2" xfId="27121"/>
    <cellStyle name="常规 45 3 5 6" xfId="27122"/>
    <cellStyle name="常规 45 3 5 6 2" xfId="27123"/>
    <cellStyle name="常规 45 3 5 7" xfId="27124"/>
    <cellStyle name="常规 45 3 5 7 2" xfId="27125"/>
    <cellStyle name="常规 45 3 5 8" xfId="27126"/>
    <cellStyle name="常规 45 3 6" xfId="27127"/>
    <cellStyle name="常规 45 3 6 2" xfId="27128"/>
    <cellStyle name="常规 45 3 6 2 2" xfId="27129"/>
    <cellStyle name="常规 45 3 6 3" xfId="27130"/>
    <cellStyle name="常规 45 3 6 3 2" xfId="27131"/>
    <cellStyle name="常规 45 3 6 4" xfId="27132"/>
    <cellStyle name="常规 45 3 6 4 2" xfId="27133"/>
    <cellStyle name="常规 45 3 6 5" xfId="27134"/>
    <cellStyle name="常规 45 3 6 5 2" xfId="27135"/>
    <cellStyle name="常规 45 3 6 6" xfId="27136"/>
    <cellStyle name="常规 45 3 6 6 2" xfId="27137"/>
    <cellStyle name="常规 45 3 6 7" xfId="27138"/>
    <cellStyle name="常规 45 3 7" xfId="27139"/>
    <cellStyle name="常规 45 3 7 2" xfId="27140"/>
    <cellStyle name="常规 45 3 8" xfId="27141"/>
    <cellStyle name="常规 45 3 8 2" xfId="27142"/>
    <cellStyle name="常规 45 3 8 2 2" xfId="27143"/>
    <cellStyle name="常规 45 3 8 2 2 2" xfId="27144"/>
    <cellStyle name="常规 45 3 8 2 2 2 2" xfId="27145"/>
    <cellStyle name="常规 45 3 8 2 2 3" xfId="27146"/>
    <cellStyle name="常规 45 3 8 2 3" xfId="27147"/>
    <cellStyle name="常规 45 3 8 2 3 2" xfId="27148"/>
    <cellStyle name="常规 45 3 8 2 4" xfId="27149"/>
    <cellStyle name="常规 45 3 8 3" xfId="27150"/>
    <cellStyle name="常规 45 3 8 3 2" xfId="27151"/>
    <cellStyle name="常规 45 3 8 3 2 2" xfId="27152"/>
    <cellStyle name="常规 45 3 8 3 3" xfId="27153"/>
    <cellStyle name="常规 45 3 8 4" xfId="27154"/>
    <cellStyle name="常规 45 3 9" xfId="27155"/>
    <cellStyle name="常规 45 3 9 2" xfId="27156"/>
    <cellStyle name="常规 45 30" xfId="27157"/>
    <cellStyle name="常规 45 31" xfId="27158"/>
    <cellStyle name="常规 45 32" xfId="27159"/>
    <cellStyle name="常规 45 33" xfId="27160"/>
    <cellStyle name="常规 45 34" xfId="27161"/>
    <cellStyle name="常规 45 35" xfId="27162"/>
    <cellStyle name="常规 45 36" xfId="27163"/>
    <cellStyle name="常规 45 37" xfId="27164"/>
    <cellStyle name="常规 45 38" xfId="27165"/>
    <cellStyle name="常规 45 39" xfId="27166"/>
    <cellStyle name="常规 45 4" xfId="27167"/>
    <cellStyle name="常规 45 4 10" xfId="27168"/>
    <cellStyle name="常规 45 4 10 2" xfId="27169"/>
    <cellStyle name="常规 45 4 11" xfId="27170"/>
    <cellStyle name="常规 45 4 11 2" xfId="27171"/>
    <cellStyle name="常规 45 4 12" xfId="27172"/>
    <cellStyle name="常规 45 4 12 2" xfId="27173"/>
    <cellStyle name="常规 45 4 13" xfId="27174"/>
    <cellStyle name="常规 45 4 13 2" xfId="27175"/>
    <cellStyle name="常规 45 4 14" xfId="27176"/>
    <cellStyle name="常规 45 4 2" xfId="27177"/>
    <cellStyle name="常规 45 4 2 2" xfId="27178"/>
    <cellStyle name="常规 45 4 3" xfId="27179"/>
    <cellStyle name="常规 45 4 3 2" xfId="27180"/>
    <cellStyle name="常规 45 4 3 2 2" xfId="27181"/>
    <cellStyle name="常规 45 4 3 2 2 2" xfId="27182"/>
    <cellStyle name="常规 45 4 3 2 2 2 2" xfId="27183"/>
    <cellStyle name="常规 45 4 3 2 2 3" xfId="27184"/>
    <cellStyle name="常规 45 4 3 2 3" xfId="27185"/>
    <cellStyle name="常规 45 4 3 2 3 2" xfId="27186"/>
    <cellStyle name="常规 45 4 3 2 4" xfId="27187"/>
    <cellStyle name="常规 45 4 3 3" xfId="27188"/>
    <cellStyle name="常规 45 4 3 3 2" xfId="27189"/>
    <cellStyle name="常规 45 4 3 3 2 2" xfId="27190"/>
    <cellStyle name="常规 45 4 3 3 3" xfId="27191"/>
    <cellStyle name="常规 45 4 3 4" xfId="27192"/>
    <cellStyle name="常规 45 4 4" xfId="27193"/>
    <cellStyle name="常规 45 4 4 2" xfId="27194"/>
    <cellStyle name="常规 45 4 5" xfId="27195"/>
    <cellStyle name="常规 45 4 5 2" xfId="27196"/>
    <cellStyle name="常规 45 4 6" xfId="27197"/>
    <cellStyle name="常规 45 4 6 2" xfId="27198"/>
    <cellStyle name="常规 45 4 7" xfId="27199"/>
    <cellStyle name="常规 45 4 7 2" xfId="27200"/>
    <cellStyle name="常规 45 4 8" xfId="27201"/>
    <cellStyle name="常规 45 4 8 2" xfId="27202"/>
    <cellStyle name="常规 45 4 9" xfId="27203"/>
    <cellStyle name="常规 45 4 9 2" xfId="27204"/>
    <cellStyle name="常规 45 4 9 2 2" xfId="27205"/>
    <cellStyle name="常规 45 4 9 2 2 2" xfId="27206"/>
    <cellStyle name="常规 45 4 9 2 2 2 2" xfId="27207"/>
    <cellStyle name="常规 45 4 9 2 2 3" xfId="27208"/>
    <cellStyle name="常规 45 4 9 2 3" xfId="27209"/>
    <cellStyle name="常规 45 4 9 2 3 2" xfId="27210"/>
    <cellStyle name="常规 45 4 9 2 4" xfId="27211"/>
    <cellStyle name="常规 45 4 9 2 4 2" xfId="27212"/>
    <cellStyle name="常规 45 4 9 2 5" xfId="27213"/>
    <cellStyle name="常规 45 4 9 2 5 2" xfId="27214"/>
    <cellStyle name="常规 45 4 9 2 6" xfId="27215"/>
    <cellStyle name="常规 45 4 9 3" xfId="27216"/>
    <cellStyle name="常规 45 4 9 3 2" xfId="27217"/>
    <cellStyle name="常规 45 4 9 3 2 2" xfId="27218"/>
    <cellStyle name="常规 45 4 9 3 3" xfId="27219"/>
    <cellStyle name="常规 45 4 9 4" xfId="27220"/>
    <cellStyle name="常规 45 4 9 4 2" xfId="27221"/>
    <cellStyle name="常规 45 4 9 5" xfId="27222"/>
    <cellStyle name="常规 45 4 9 5 2" xfId="27223"/>
    <cellStyle name="常规 45 4 9 6" xfId="27224"/>
    <cellStyle name="常规 45 40" xfId="27225"/>
    <cellStyle name="常规 45 41" xfId="27226"/>
    <cellStyle name="常规 45 42" xfId="27227"/>
    <cellStyle name="常规 45 43" xfId="27228"/>
    <cellStyle name="常规 45 44" xfId="27229"/>
    <cellStyle name="常规 45 45" xfId="27230"/>
    <cellStyle name="常规 45 46" xfId="27231"/>
    <cellStyle name="常规 45 47" xfId="27232"/>
    <cellStyle name="常规 45 48" xfId="27233"/>
    <cellStyle name="常规 45 49" xfId="27234"/>
    <cellStyle name="常规 45 5" xfId="27235"/>
    <cellStyle name="常规 45 5 2" xfId="27236"/>
    <cellStyle name="常规 45 5 2 2" xfId="27237"/>
    <cellStyle name="常规 45 5 3" xfId="27238"/>
    <cellStyle name="常规 45 5 3 2" xfId="27239"/>
    <cellStyle name="常规 45 5 4" xfId="27240"/>
    <cellStyle name="常规 45 5 4 2" xfId="27241"/>
    <cellStyle name="常规 45 5 5" xfId="27242"/>
    <cellStyle name="常规 45 5 5 2" xfId="27243"/>
    <cellStyle name="常规 45 5 6" xfId="27244"/>
    <cellStyle name="常规 45 5 6 2" xfId="27245"/>
    <cellStyle name="常规 45 5 7" xfId="27246"/>
    <cellStyle name="常规 45 5 7 2" xfId="27247"/>
    <cellStyle name="常规 45 5 8" xfId="27248"/>
    <cellStyle name="常规 45 50" xfId="27249"/>
    <cellStyle name="常规 45 51" xfId="27250"/>
    <cellStyle name="常规 45 51 2" xfId="27251"/>
    <cellStyle name="常规 45 51 3" xfId="27252"/>
    <cellStyle name="常规 45 51 4" xfId="27253"/>
    <cellStyle name="常规 45 51 5" xfId="27254"/>
    <cellStyle name="常规 45 51 6" xfId="27255"/>
    <cellStyle name="常规 45 51 7" xfId="27256"/>
    <cellStyle name="常规 45 52" xfId="27257"/>
    <cellStyle name="常规 45 52 2" xfId="27258"/>
    <cellStyle name="常规 45 52 3" xfId="27259"/>
    <cellStyle name="常规 45 52 4" xfId="27260"/>
    <cellStyle name="常规 45 52 5" xfId="27261"/>
    <cellStyle name="常规 45 52 6" xfId="27262"/>
    <cellStyle name="常规 45 52 7" xfId="27263"/>
    <cellStyle name="常规 45 53" xfId="27264"/>
    <cellStyle name="常规 45 53 2" xfId="27265"/>
    <cellStyle name="常规 45 53 3" xfId="27266"/>
    <cellStyle name="常规 45 53 4" xfId="27267"/>
    <cellStyle name="常规 45 53 5" xfId="27268"/>
    <cellStyle name="常规 45 53 6" xfId="27269"/>
    <cellStyle name="常规 45 53 7" xfId="27270"/>
    <cellStyle name="常规 45 54" xfId="27271"/>
    <cellStyle name="常规 45 54 2" xfId="27272"/>
    <cellStyle name="常规 45 54 3" xfId="27273"/>
    <cellStyle name="常规 45 54 4" xfId="27274"/>
    <cellStyle name="常规 45 54 5" xfId="27275"/>
    <cellStyle name="常规 45 54 6" xfId="27276"/>
    <cellStyle name="常规 45 54 7" xfId="27277"/>
    <cellStyle name="常规 45 55" xfId="27278"/>
    <cellStyle name="常规 45 55 2" xfId="27279"/>
    <cellStyle name="常规 45 55 3" xfId="27280"/>
    <cellStyle name="常规 45 55 4" xfId="27281"/>
    <cellStyle name="常规 45 55 5" xfId="27282"/>
    <cellStyle name="常规 45 55 6" xfId="27283"/>
    <cellStyle name="常规 45 55 7" xfId="27284"/>
    <cellStyle name="常规 45 56" xfId="27285"/>
    <cellStyle name="常规 45 56 2" xfId="27286"/>
    <cellStyle name="常规 45 56 3" xfId="27287"/>
    <cellStyle name="常规 45 56 4" xfId="27288"/>
    <cellStyle name="常规 45 56 5" xfId="27289"/>
    <cellStyle name="常规 45 56 6" xfId="27290"/>
    <cellStyle name="常规 45 56 7" xfId="27291"/>
    <cellStyle name="常规 45 57" xfId="27292"/>
    <cellStyle name="常规 45 57 2" xfId="27293"/>
    <cellStyle name="常规 45 57 3" xfId="27294"/>
    <cellStyle name="常规 45 57 4" xfId="27295"/>
    <cellStyle name="常规 45 57 5" xfId="27296"/>
    <cellStyle name="常规 45 57 6" xfId="27297"/>
    <cellStyle name="常规 45 57 7" xfId="27298"/>
    <cellStyle name="常规 45 58" xfId="27299"/>
    <cellStyle name="常规 45 58 2" xfId="27300"/>
    <cellStyle name="常规 45 58 3" xfId="27301"/>
    <cellStyle name="常规 45 58 4" xfId="27302"/>
    <cellStyle name="常规 45 58 5" xfId="27303"/>
    <cellStyle name="常规 45 58 6" xfId="27304"/>
    <cellStyle name="常规 45 58 7" xfId="27305"/>
    <cellStyle name="常规 45 59" xfId="27306"/>
    <cellStyle name="常规 45 59 2" xfId="27307"/>
    <cellStyle name="常规 45 59 3" xfId="27308"/>
    <cellStyle name="常规 45 59 4" xfId="27309"/>
    <cellStyle name="常规 45 59 5" xfId="27310"/>
    <cellStyle name="常规 45 59 6" xfId="27311"/>
    <cellStyle name="常规 45 59 7" xfId="27312"/>
    <cellStyle name="常规 45 6" xfId="27313"/>
    <cellStyle name="常规 45 6 2" xfId="27314"/>
    <cellStyle name="常规 45 6 2 2" xfId="27315"/>
    <cellStyle name="常规 45 6 3" xfId="27316"/>
    <cellStyle name="常规 45 6 3 2" xfId="27317"/>
    <cellStyle name="常规 45 6 4" xfId="27318"/>
    <cellStyle name="常规 45 6 4 2" xfId="27319"/>
    <cellStyle name="常规 45 6 5" xfId="27320"/>
    <cellStyle name="常规 45 6 5 2" xfId="27321"/>
    <cellStyle name="常规 45 6 6" xfId="27322"/>
    <cellStyle name="常规 45 6 6 2" xfId="27323"/>
    <cellStyle name="常规 45 6 7" xfId="27324"/>
    <cellStyle name="常规 45 6 7 2" xfId="27325"/>
    <cellStyle name="常规 45 6 8" xfId="27326"/>
    <cellStyle name="常规 45 60" xfId="27327"/>
    <cellStyle name="常规 45 60 2" xfId="27328"/>
    <cellStyle name="常规 45 60 3" xfId="27329"/>
    <cellStyle name="常规 45 60 4" xfId="27330"/>
    <cellStyle name="常规 45 60 5" xfId="27331"/>
    <cellStyle name="常规 45 60 6" xfId="27332"/>
    <cellStyle name="常规 45 60 7" xfId="27333"/>
    <cellStyle name="常规 45 61" xfId="27334"/>
    <cellStyle name="常规 45 61 2" xfId="27335"/>
    <cellStyle name="常规 45 61 3" xfId="27336"/>
    <cellStyle name="常规 45 61 4" xfId="27337"/>
    <cellStyle name="常规 45 61 5" xfId="27338"/>
    <cellStyle name="常规 45 61 6" xfId="27339"/>
    <cellStyle name="常规 45 61 7" xfId="27340"/>
    <cellStyle name="常规 45 62" xfId="27341"/>
    <cellStyle name="常规 45 62 2" xfId="27342"/>
    <cellStyle name="常规 45 62 3" xfId="27343"/>
    <cellStyle name="常规 45 62 4" xfId="27344"/>
    <cellStyle name="常规 45 62 5" xfId="27345"/>
    <cellStyle name="常规 45 62 6" xfId="27346"/>
    <cellStyle name="常规 45 62 7" xfId="27347"/>
    <cellStyle name="常规 45 63" xfId="27348"/>
    <cellStyle name="常规 45 63 2" xfId="27349"/>
    <cellStyle name="常规 45 63 3" xfId="27350"/>
    <cellStyle name="常规 45 63 4" xfId="27351"/>
    <cellStyle name="常规 45 63 5" xfId="27352"/>
    <cellStyle name="常规 45 63 6" xfId="27353"/>
    <cellStyle name="常规 45 63 7" xfId="27354"/>
    <cellStyle name="常规 45 64" xfId="27355"/>
    <cellStyle name="常规 45 64 2" xfId="27356"/>
    <cellStyle name="常规 45 64 3" xfId="27357"/>
    <cellStyle name="常规 45 64 4" xfId="27358"/>
    <cellStyle name="常规 45 64 5" xfId="27359"/>
    <cellStyle name="常规 45 64 6" xfId="27360"/>
    <cellStyle name="常规 45 64 7" xfId="27361"/>
    <cellStyle name="常规 45 65" xfId="27362"/>
    <cellStyle name="常规 45 65 2" xfId="27363"/>
    <cellStyle name="常规 45 65 3" xfId="27364"/>
    <cellStyle name="常规 45 65 4" xfId="27365"/>
    <cellStyle name="常规 45 65 5" xfId="27366"/>
    <cellStyle name="常规 45 65 6" xfId="27367"/>
    <cellStyle name="常规 45 65 7" xfId="27368"/>
    <cellStyle name="常规 45 66" xfId="27369"/>
    <cellStyle name="常规 45 66 2" xfId="27370"/>
    <cellStyle name="常规 45 66 3" xfId="27371"/>
    <cellStyle name="常规 45 66 4" xfId="27372"/>
    <cellStyle name="常规 45 66 5" xfId="27373"/>
    <cellStyle name="常规 45 66 6" xfId="27374"/>
    <cellStyle name="常规 45 66 7" xfId="27375"/>
    <cellStyle name="常规 45 67" xfId="27376"/>
    <cellStyle name="常规 45 67 2" xfId="27377"/>
    <cellStyle name="常规 45 67 3" xfId="27378"/>
    <cellStyle name="常规 45 67 4" xfId="27379"/>
    <cellStyle name="常规 45 67 5" xfId="27380"/>
    <cellStyle name="常规 45 67 6" xfId="27381"/>
    <cellStyle name="常规 45 67 7" xfId="27382"/>
    <cellStyle name="常规 45 68" xfId="27383"/>
    <cellStyle name="常规 45 68 2" xfId="27384"/>
    <cellStyle name="常规 45 68 3" xfId="27385"/>
    <cellStyle name="常规 45 68 4" xfId="27386"/>
    <cellStyle name="常规 45 68 5" xfId="27387"/>
    <cellStyle name="常规 45 68 6" xfId="27388"/>
    <cellStyle name="常规 45 68 7" xfId="27389"/>
    <cellStyle name="常规 45 69" xfId="27390"/>
    <cellStyle name="常规 45 69 2" xfId="27391"/>
    <cellStyle name="常规 45 69 3" xfId="27392"/>
    <cellStyle name="常规 45 69 4" xfId="27393"/>
    <cellStyle name="常规 45 69 5" xfId="27394"/>
    <cellStyle name="常规 45 69 6" xfId="27395"/>
    <cellStyle name="常规 45 69 7" xfId="27396"/>
    <cellStyle name="常规 45 7" xfId="27397"/>
    <cellStyle name="常规 45 7 2" xfId="27398"/>
    <cellStyle name="常规 45 7 2 2" xfId="27399"/>
    <cellStyle name="常规 45 7 3" xfId="27400"/>
    <cellStyle name="常规 45 7 3 2" xfId="27401"/>
    <cellStyle name="常规 45 7 4" xfId="27402"/>
    <cellStyle name="常规 45 7 4 2" xfId="27403"/>
    <cellStyle name="常规 45 7 5" xfId="27404"/>
    <cellStyle name="常规 45 7 5 2" xfId="27405"/>
    <cellStyle name="常规 45 7 6" xfId="27406"/>
    <cellStyle name="常规 45 7 6 2" xfId="27407"/>
    <cellStyle name="常规 45 7 7" xfId="27408"/>
    <cellStyle name="常规 45 7 7 2" xfId="27409"/>
    <cellStyle name="常规 45 7 8" xfId="27410"/>
    <cellStyle name="常规 45 70" xfId="27411"/>
    <cellStyle name="常规 45 70 2" xfId="27412"/>
    <cellStyle name="常规 45 70 3" xfId="27413"/>
    <cellStyle name="常规 45 70 4" xfId="27414"/>
    <cellStyle name="常规 45 70 5" xfId="27415"/>
    <cellStyle name="常规 45 70 6" xfId="27416"/>
    <cellStyle name="常规 45 70 7" xfId="27417"/>
    <cellStyle name="常规 45 71" xfId="27418"/>
    <cellStyle name="常规 45 71 2" xfId="27419"/>
    <cellStyle name="常规 45 71 3" xfId="27420"/>
    <cellStyle name="常规 45 71 4" xfId="27421"/>
    <cellStyle name="常规 45 71 5" xfId="27422"/>
    <cellStyle name="常规 45 71 6" xfId="27423"/>
    <cellStyle name="常规 45 71 7" xfId="27424"/>
    <cellStyle name="常规 45 72" xfId="27425"/>
    <cellStyle name="常规 45 72 2" xfId="27426"/>
    <cellStyle name="常规 45 72 3" xfId="27427"/>
    <cellStyle name="常规 45 72 4" xfId="27428"/>
    <cellStyle name="常规 45 72 5" xfId="27429"/>
    <cellStyle name="常规 45 72 6" xfId="27430"/>
    <cellStyle name="常规 45 72 7" xfId="27431"/>
    <cellStyle name="常规 45 73" xfId="27432"/>
    <cellStyle name="常规 45 73 2" xfId="27433"/>
    <cellStyle name="常规 45 73 3" xfId="27434"/>
    <cellStyle name="常规 45 73 4" xfId="27435"/>
    <cellStyle name="常规 45 73 5" xfId="27436"/>
    <cellStyle name="常规 45 73 6" xfId="27437"/>
    <cellStyle name="常规 45 73 7" xfId="27438"/>
    <cellStyle name="常规 45 74" xfId="27439"/>
    <cellStyle name="常规 45 74 2" xfId="27440"/>
    <cellStyle name="常规 45 74 3" xfId="27441"/>
    <cellStyle name="常规 45 74 4" xfId="27442"/>
    <cellStyle name="常规 45 74 5" xfId="27443"/>
    <cellStyle name="常规 45 74 6" xfId="27444"/>
    <cellStyle name="常规 45 74 7" xfId="27445"/>
    <cellStyle name="常规 45 75" xfId="27446"/>
    <cellStyle name="常规 45 75 2" xfId="27447"/>
    <cellStyle name="常规 45 75 3" xfId="27448"/>
    <cellStyle name="常规 45 75 4" xfId="27449"/>
    <cellStyle name="常规 45 75 5" xfId="27450"/>
    <cellStyle name="常规 45 75 6" xfId="27451"/>
    <cellStyle name="常规 45 75 7" xfId="27452"/>
    <cellStyle name="常规 45 76" xfId="27453"/>
    <cellStyle name="常规 45 76 2" xfId="27454"/>
    <cellStyle name="常规 45 76 3" xfId="27455"/>
    <cellStyle name="常规 45 76 4" xfId="27456"/>
    <cellStyle name="常规 45 76 5" xfId="27457"/>
    <cellStyle name="常规 45 76 6" xfId="27458"/>
    <cellStyle name="常规 45 76 7" xfId="27459"/>
    <cellStyle name="常规 45 77" xfId="27460"/>
    <cellStyle name="常规 45 77 2" xfId="27461"/>
    <cellStyle name="常规 45 77 3" xfId="27462"/>
    <cellStyle name="常规 45 77 4" xfId="27463"/>
    <cellStyle name="常规 45 77 5" xfId="27464"/>
    <cellStyle name="常规 45 77 6" xfId="27465"/>
    <cellStyle name="常规 45 77 7" xfId="27466"/>
    <cellStyle name="常规 45 78" xfId="27467"/>
    <cellStyle name="常规 45 78 2" xfId="27468"/>
    <cellStyle name="常规 45 78 3" xfId="27469"/>
    <cellStyle name="常规 45 78 4" xfId="27470"/>
    <cellStyle name="常规 45 78 5" xfId="27471"/>
    <cellStyle name="常规 45 78 6" xfId="27472"/>
    <cellStyle name="常规 45 78 7" xfId="27473"/>
    <cellStyle name="常规 45 79" xfId="27474"/>
    <cellStyle name="常规 45 8" xfId="27475"/>
    <cellStyle name="常规 45 8 2" xfId="27476"/>
    <cellStyle name="常规 45 8 2 2" xfId="27477"/>
    <cellStyle name="常规 45 8 3" xfId="27478"/>
    <cellStyle name="常规 45 8 3 2" xfId="27479"/>
    <cellStyle name="常规 45 8 4" xfId="27480"/>
    <cellStyle name="常规 45 8 4 2" xfId="27481"/>
    <cellStyle name="常规 45 8 5" xfId="27482"/>
    <cellStyle name="常规 45 8 5 2" xfId="27483"/>
    <cellStyle name="常规 45 8 6" xfId="27484"/>
    <cellStyle name="常规 45 8 6 2" xfId="27485"/>
    <cellStyle name="常规 45 8 7" xfId="27486"/>
    <cellStyle name="常规 45 8 7 2" xfId="27487"/>
    <cellStyle name="常规 45 8 8" xfId="27488"/>
    <cellStyle name="常规 45 80" xfId="27489"/>
    <cellStyle name="常规 45 80 2" xfId="27490"/>
    <cellStyle name="常规 45 80 3" xfId="27491"/>
    <cellStyle name="常规 45 80 4" xfId="27492"/>
    <cellStyle name="常规 45 80 5" xfId="27493"/>
    <cellStyle name="常规 45 80 6" xfId="27494"/>
    <cellStyle name="常规 45 81" xfId="27495"/>
    <cellStyle name="常规 45 81 2" xfId="27496"/>
    <cellStyle name="常规 45 81 3" xfId="27497"/>
    <cellStyle name="常规 45 81 4" xfId="27498"/>
    <cellStyle name="常规 45 81 5" xfId="27499"/>
    <cellStyle name="常规 45 81 6" xfId="27500"/>
    <cellStyle name="常规 45 82" xfId="27501"/>
    <cellStyle name="常规 45 83" xfId="27502"/>
    <cellStyle name="常规 45 84" xfId="27503"/>
    <cellStyle name="常规 45 85" xfId="27504"/>
    <cellStyle name="常规 45 86" xfId="27505"/>
    <cellStyle name="常规 45 87" xfId="27506"/>
    <cellStyle name="常规 45 88" xfId="27507"/>
    <cellStyle name="常规 45 89" xfId="27508"/>
    <cellStyle name="常规 45 9" xfId="27509"/>
    <cellStyle name="常规 45 9 2" xfId="27510"/>
    <cellStyle name="常规 45 9 2 2" xfId="27511"/>
    <cellStyle name="常规 45 9 3" xfId="27512"/>
    <cellStyle name="常规 45 9 3 2" xfId="27513"/>
    <cellStyle name="常规 45 9 4" xfId="27514"/>
    <cellStyle name="常规 45 9 4 2" xfId="27515"/>
    <cellStyle name="常规 45 9 5" xfId="27516"/>
    <cellStyle name="常规 45 9 5 2" xfId="27517"/>
    <cellStyle name="常规 45 9 6" xfId="27518"/>
    <cellStyle name="常规 45 9 6 2" xfId="27519"/>
    <cellStyle name="常规 45 9 7" xfId="27520"/>
    <cellStyle name="常规 45 9 7 2" xfId="27521"/>
    <cellStyle name="常规 45 9 8" xfId="27522"/>
    <cellStyle name="常规 45 90" xfId="27523"/>
    <cellStyle name="常规 45 91" xfId="27524"/>
    <cellStyle name="常规 45 92" xfId="27525"/>
    <cellStyle name="常规 45 93" xfId="27526"/>
    <cellStyle name="常规 45 94" xfId="27527"/>
    <cellStyle name="常规 45 95" xfId="27528"/>
    <cellStyle name="常规 45 96" xfId="27529"/>
    <cellStyle name="常规 45 97" xfId="27530"/>
    <cellStyle name="常规 45 97 2" xfId="27531"/>
    <cellStyle name="常规 45 97 3" xfId="27532"/>
    <cellStyle name="常规 45 97 4" xfId="27533"/>
    <cellStyle name="常规 45 98" xfId="27534"/>
    <cellStyle name="常规 45 99" xfId="27535"/>
    <cellStyle name="常规 46" xfId="27536"/>
    <cellStyle name="常规 46 10" xfId="27537"/>
    <cellStyle name="常规 46 10 2" xfId="27538"/>
    <cellStyle name="常规 46 11" xfId="27539"/>
    <cellStyle name="常规 46 11 2" xfId="27540"/>
    <cellStyle name="常规 46 12" xfId="27541"/>
    <cellStyle name="常规 46 12 2" xfId="27542"/>
    <cellStyle name="常规 46 13" xfId="27543"/>
    <cellStyle name="常规 46 13 2" xfId="27544"/>
    <cellStyle name="常规 46 14" xfId="27545"/>
    <cellStyle name="常规 46 2" xfId="27546"/>
    <cellStyle name="常规 46 2 10" xfId="27547"/>
    <cellStyle name="常规 46 2 10 2" xfId="27548"/>
    <cellStyle name="常规 46 2 11" xfId="27549"/>
    <cellStyle name="常规 46 2 11 2" xfId="27550"/>
    <cellStyle name="常规 46 2 11 2 2" xfId="27551"/>
    <cellStyle name="常规 46 2 11 3" xfId="27552"/>
    <cellStyle name="常规 46 2 12" xfId="27553"/>
    <cellStyle name="常规 46 2 12 2" xfId="27554"/>
    <cellStyle name="常规 46 2 13" xfId="27555"/>
    <cellStyle name="常规 46 2 13 2" xfId="27556"/>
    <cellStyle name="常规 46 2 14" xfId="27557"/>
    <cellStyle name="常规 46 2 2" xfId="27558"/>
    <cellStyle name="常规 46 2 2 2" xfId="27559"/>
    <cellStyle name="常规 46 2 2 2 2" xfId="27560"/>
    <cellStyle name="常规 46 2 2 2 2 2" xfId="27561"/>
    <cellStyle name="常规 46 2 2 2 2 2 2" xfId="27562"/>
    <cellStyle name="常规 46 2 2 2 2 2 2 2" xfId="27563"/>
    <cellStyle name="常规 46 2 2 2 2 2 2 2 2" xfId="27564"/>
    <cellStyle name="常规 46 2 2 2 2 2 2 3" xfId="27565"/>
    <cellStyle name="常规 46 2 2 2 2 2 3" xfId="27566"/>
    <cellStyle name="常规 46 2 2 2 2 2 3 2" xfId="27567"/>
    <cellStyle name="常规 46 2 2 2 2 2 4" xfId="27568"/>
    <cellStyle name="常规 46 2 2 2 2 3" xfId="27569"/>
    <cellStyle name="常规 46 2 2 2 2 3 2" xfId="27570"/>
    <cellStyle name="常规 46 2 2 2 2 3 2 2" xfId="27571"/>
    <cellStyle name="常规 46 2 2 2 2 3 3" xfId="27572"/>
    <cellStyle name="常规 46 2 2 2 2 4" xfId="27573"/>
    <cellStyle name="常规 46 2 2 2 3" xfId="27574"/>
    <cellStyle name="常规 46 2 2 2 3 2" xfId="27575"/>
    <cellStyle name="常规 46 2 2 2 3 2 2" xfId="27576"/>
    <cellStyle name="常规 46 2 2 2 3 3" xfId="27577"/>
    <cellStyle name="常规 46 2 2 2 4" xfId="27578"/>
    <cellStyle name="常规 46 2 2 2 4 2" xfId="27579"/>
    <cellStyle name="常规 46 2 2 2 5" xfId="27580"/>
    <cellStyle name="常规 46 2 2 3" xfId="27581"/>
    <cellStyle name="常规 46 2 2 3 2" xfId="27582"/>
    <cellStyle name="常规 46 2 2 3 2 2" xfId="27583"/>
    <cellStyle name="常规 46 2 2 3 2 2 2" xfId="27584"/>
    <cellStyle name="常规 46 2 2 3 2 2 2 2" xfId="27585"/>
    <cellStyle name="常规 46 2 2 3 2 2 2 2 2" xfId="27586"/>
    <cellStyle name="常规 46 2 2 3 2 2 2 3" xfId="27587"/>
    <cellStyle name="常规 46 2 2 3 2 2 3" xfId="27588"/>
    <cellStyle name="常规 46 2 2 3 2 2 3 2" xfId="27589"/>
    <cellStyle name="常规 46 2 2 3 2 2 4" xfId="27590"/>
    <cellStyle name="常规 46 2 2 3 2 2 4 2" xfId="27591"/>
    <cellStyle name="常规 46 2 2 3 2 2 5" xfId="27592"/>
    <cellStyle name="常规 46 2 2 3 2 2 5 2" xfId="27593"/>
    <cellStyle name="常规 46 2 2 3 2 2 6" xfId="27594"/>
    <cellStyle name="常规 46 2 2 3 2 3" xfId="27595"/>
    <cellStyle name="常规 46 2 2 3 2 3 2" xfId="27596"/>
    <cellStyle name="常规 46 2 2 3 2 3 2 2" xfId="27597"/>
    <cellStyle name="常规 46 2 2 3 2 3 3" xfId="27598"/>
    <cellStyle name="常规 46 2 2 3 2 4" xfId="27599"/>
    <cellStyle name="常规 46 2 2 3 2 4 2" xfId="27600"/>
    <cellStyle name="常规 46 2 2 3 2 5" xfId="27601"/>
    <cellStyle name="常规 46 2 2 3 2 5 2" xfId="27602"/>
    <cellStyle name="常规 46 2 2 3 2 6" xfId="27603"/>
    <cellStyle name="常规 46 2 2 3 3" xfId="27604"/>
    <cellStyle name="常规 46 2 2 3 3 2" xfId="27605"/>
    <cellStyle name="常规 46 2 2 3 3 2 2" xfId="27606"/>
    <cellStyle name="常规 46 2 2 3 3 3" xfId="27607"/>
    <cellStyle name="常规 46 2 2 3 4" xfId="27608"/>
    <cellStyle name="常规 46 2 2 3 4 2" xfId="27609"/>
    <cellStyle name="常规 46 2 2 3 5" xfId="27610"/>
    <cellStyle name="常规 46 2 2 3 5 2" xfId="27611"/>
    <cellStyle name="常规 46 2 2 3 6" xfId="27612"/>
    <cellStyle name="常规 46 2 2 4" xfId="27613"/>
    <cellStyle name="常规 46 2 2 4 2" xfId="27614"/>
    <cellStyle name="常规 46 2 2 5" xfId="27615"/>
    <cellStyle name="常规 46 2 2 5 2" xfId="27616"/>
    <cellStyle name="常规 46 2 2 6" xfId="27617"/>
    <cellStyle name="常规 46 2 2 6 2" xfId="27618"/>
    <cellStyle name="常规 46 2 2 6 2 2" xfId="27619"/>
    <cellStyle name="常规 46 2 2 6 3" xfId="27620"/>
    <cellStyle name="常规 46 2 2 7" xfId="27621"/>
    <cellStyle name="常规 46 2 2 7 2" xfId="27622"/>
    <cellStyle name="常规 46 2 2 8" xfId="27623"/>
    <cellStyle name="常规 46 2 2 8 2" xfId="27624"/>
    <cellStyle name="常规 46 2 2 9" xfId="27625"/>
    <cellStyle name="常规 46 2 3" xfId="27626"/>
    <cellStyle name="常规 46 2 3 2" xfId="27627"/>
    <cellStyle name="常规 46 2 3 2 2" xfId="27628"/>
    <cellStyle name="常规 46 2 3 3" xfId="27629"/>
    <cellStyle name="常规 46 2 3 3 2" xfId="27630"/>
    <cellStyle name="常规 46 2 3 4" xfId="27631"/>
    <cellStyle name="常规 46 2 3 4 2" xfId="27632"/>
    <cellStyle name="常规 46 2 3 5" xfId="27633"/>
    <cellStyle name="常规 46 2 3 5 2" xfId="27634"/>
    <cellStyle name="常规 46 2 3 6" xfId="27635"/>
    <cellStyle name="常规 46 2 3 6 2" xfId="27636"/>
    <cellStyle name="常规 46 2 3 7" xfId="27637"/>
    <cellStyle name="常规 46 2 4" xfId="27638"/>
    <cellStyle name="常规 46 2 4 2" xfId="27639"/>
    <cellStyle name="常规 46 2 4 2 2" xfId="27640"/>
    <cellStyle name="常规 46 2 4 3" xfId="27641"/>
    <cellStyle name="常规 46 2 4 3 2" xfId="27642"/>
    <cellStyle name="常规 46 2 4 4" xfId="27643"/>
    <cellStyle name="常规 46 2 4 4 2" xfId="27644"/>
    <cellStyle name="常规 46 2 4 5" xfId="27645"/>
    <cellStyle name="常规 46 2 4 5 2" xfId="27646"/>
    <cellStyle name="常规 46 2 4 6" xfId="27647"/>
    <cellStyle name="常规 46 2 4 6 2" xfId="27648"/>
    <cellStyle name="常规 46 2 4 7" xfId="27649"/>
    <cellStyle name="常规 46 2 5" xfId="27650"/>
    <cellStyle name="常规 46 2 5 2" xfId="27651"/>
    <cellStyle name="常规 46 2 5 2 2" xfId="27652"/>
    <cellStyle name="常规 46 2 5 3" xfId="27653"/>
    <cellStyle name="常规 46 2 5 3 2" xfId="27654"/>
    <cellStyle name="常规 46 2 5 4" xfId="27655"/>
    <cellStyle name="常规 46 2 5 4 2" xfId="27656"/>
    <cellStyle name="常规 46 2 5 5" xfId="27657"/>
    <cellStyle name="常规 46 2 5 5 2" xfId="27658"/>
    <cellStyle name="常规 46 2 5 6" xfId="27659"/>
    <cellStyle name="常规 46 2 5 6 2" xfId="27660"/>
    <cellStyle name="常规 46 2 5 7" xfId="27661"/>
    <cellStyle name="常规 46 2 6" xfId="27662"/>
    <cellStyle name="常规 46 2 6 2" xfId="27663"/>
    <cellStyle name="常规 46 2 6 2 2" xfId="27664"/>
    <cellStyle name="常规 46 2 6 3" xfId="27665"/>
    <cellStyle name="常规 46 2 6 3 2" xfId="27666"/>
    <cellStyle name="常规 46 2 6 4" xfId="27667"/>
    <cellStyle name="常规 46 2 6 4 2" xfId="27668"/>
    <cellStyle name="常规 46 2 6 5" xfId="27669"/>
    <cellStyle name="常规 46 2 6 5 2" xfId="27670"/>
    <cellStyle name="常规 46 2 6 6" xfId="27671"/>
    <cellStyle name="常规 46 2 6 6 2" xfId="27672"/>
    <cellStyle name="常规 46 2 6 7" xfId="27673"/>
    <cellStyle name="常规 46 2 7" xfId="27674"/>
    <cellStyle name="常规 46 2 7 2" xfId="27675"/>
    <cellStyle name="常规 46 2 8" xfId="27676"/>
    <cellStyle name="常规 46 2 8 2" xfId="27677"/>
    <cellStyle name="常规 46 2 8 2 2" xfId="27678"/>
    <cellStyle name="常规 46 2 8 2 2 2" xfId="27679"/>
    <cellStyle name="常规 46 2 8 2 2 2 2" xfId="27680"/>
    <cellStyle name="常规 46 2 8 2 2 3" xfId="27681"/>
    <cellStyle name="常规 46 2 8 2 3" xfId="27682"/>
    <cellStyle name="常规 46 2 8 2 3 2" xfId="27683"/>
    <cellStyle name="常规 46 2 8 2 4" xfId="27684"/>
    <cellStyle name="常规 46 2 8 3" xfId="27685"/>
    <cellStyle name="常规 46 2 8 3 2" xfId="27686"/>
    <cellStyle name="常规 46 2 8 3 2 2" xfId="27687"/>
    <cellStyle name="常规 46 2 8 3 3" xfId="27688"/>
    <cellStyle name="常规 46 2 8 4" xfId="27689"/>
    <cellStyle name="常规 46 2 9" xfId="27690"/>
    <cellStyle name="常规 46 2 9 2" xfId="27691"/>
    <cellStyle name="常规 46 2 9 2 2" xfId="27692"/>
    <cellStyle name="常规 46 2 9 2 2 2" xfId="27693"/>
    <cellStyle name="常规 46 2 9 2 2 2 2" xfId="27694"/>
    <cellStyle name="常规 46 2 9 2 2 2 2 2" xfId="27695"/>
    <cellStyle name="常规 46 2 9 2 2 2 3" xfId="27696"/>
    <cellStyle name="常规 46 2 9 2 2 3" xfId="27697"/>
    <cellStyle name="常规 46 2 9 2 2 3 2" xfId="27698"/>
    <cellStyle name="常规 46 2 9 2 2 4" xfId="27699"/>
    <cellStyle name="常规 46 2 9 2 2 4 2" xfId="27700"/>
    <cellStyle name="常规 46 2 9 2 2 5" xfId="27701"/>
    <cellStyle name="常规 46 2 9 2 2 5 2" xfId="27702"/>
    <cellStyle name="常规 46 2 9 2 2 6" xfId="27703"/>
    <cellStyle name="常规 46 2 9 2 3" xfId="27704"/>
    <cellStyle name="常规 46 2 9 2 3 2" xfId="27705"/>
    <cellStyle name="常规 46 2 9 2 3 2 2" xfId="27706"/>
    <cellStyle name="常规 46 2 9 2 3 3" xfId="27707"/>
    <cellStyle name="常规 46 2 9 2 4" xfId="27708"/>
    <cellStyle name="常规 46 2 9 2 4 2" xfId="27709"/>
    <cellStyle name="常规 46 2 9 2 5" xfId="27710"/>
    <cellStyle name="常规 46 2 9 2 5 2" xfId="27711"/>
    <cellStyle name="常规 46 2 9 2 6" xfId="27712"/>
    <cellStyle name="常规 46 2 9 3" xfId="27713"/>
    <cellStyle name="常规 46 2 9 3 2" xfId="27714"/>
    <cellStyle name="常规 46 2 9 3 2 2" xfId="27715"/>
    <cellStyle name="常规 46 2 9 3 3" xfId="27716"/>
    <cellStyle name="常规 46 2 9 4" xfId="27717"/>
    <cellStyle name="常规 46 2 9 4 2" xfId="27718"/>
    <cellStyle name="常规 46 2 9 5" xfId="27719"/>
    <cellStyle name="常规 46 2 9 5 2" xfId="27720"/>
    <cellStyle name="常规 46 2 9 6" xfId="27721"/>
    <cellStyle name="常规 46 3" xfId="27722"/>
    <cellStyle name="常规 46 3 2" xfId="27723"/>
    <cellStyle name="常规 46 3 2 2" xfId="27724"/>
    <cellStyle name="常规 46 3 3" xfId="27725"/>
    <cellStyle name="常规 46 3 3 2" xfId="27726"/>
    <cellStyle name="常规 46 3 4" xfId="27727"/>
    <cellStyle name="常规 46 3 4 2" xfId="27728"/>
    <cellStyle name="常规 46 3 5" xfId="27729"/>
    <cellStyle name="常规 46 3 5 2" xfId="27730"/>
    <cellStyle name="常规 46 3 6" xfId="27731"/>
    <cellStyle name="常规 46 3 6 2" xfId="27732"/>
    <cellStyle name="常规 46 3 7" xfId="27733"/>
    <cellStyle name="常规 46 3 7 2" xfId="27734"/>
    <cellStyle name="常规 46 3 8" xfId="27735"/>
    <cellStyle name="常规 46 4" xfId="27736"/>
    <cellStyle name="常规 46 4 2" xfId="27737"/>
    <cellStyle name="常规 46 4 2 2" xfId="27738"/>
    <cellStyle name="常规 46 4 3" xfId="27739"/>
    <cellStyle name="常规 46 4 3 2" xfId="27740"/>
    <cellStyle name="常规 46 4 4" xfId="27741"/>
    <cellStyle name="常规 46 4 4 2" xfId="27742"/>
    <cellStyle name="常规 46 4 5" xfId="27743"/>
    <cellStyle name="常规 46 4 5 2" xfId="27744"/>
    <cellStyle name="常规 46 4 6" xfId="27745"/>
    <cellStyle name="常规 46 4 6 2" xfId="27746"/>
    <cellStyle name="常规 46 4 7" xfId="27747"/>
    <cellStyle name="常规 46 5" xfId="27748"/>
    <cellStyle name="常规 46 5 2" xfId="27749"/>
    <cellStyle name="常规 46 5 2 2" xfId="27750"/>
    <cellStyle name="常规 46 5 3" xfId="27751"/>
    <cellStyle name="常规 46 5 3 2" xfId="27752"/>
    <cellStyle name="常规 46 5 4" xfId="27753"/>
    <cellStyle name="常规 46 5 4 2" xfId="27754"/>
    <cellStyle name="常规 46 5 5" xfId="27755"/>
    <cellStyle name="常规 46 5 5 2" xfId="27756"/>
    <cellStyle name="常规 46 5 6" xfId="27757"/>
    <cellStyle name="常规 46 5 6 2" xfId="27758"/>
    <cellStyle name="常规 46 5 7" xfId="27759"/>
    <cellStyle name="常规 46 6" xfId="27760"/>
    <cellStyle name="常规 46 6 2" xfId="27761"/>
    <cellStyle name="常规 46 6 2 2" xfId="27762"/>
    <cellStyle name="常规 46 6 3" xfId="27763"/>
    <cellStyle name="常规 46 6 3 2" xfId="27764"/>
    <cellStyle name="常规 46 6 4" xfId="27765"/>
    <cellStyle name="常规 46 6 4 2" xfId="27766"/>
    <cellStyle name="常规 46 6 5" xfId="27767"/>
    <cellStyle name="常规 46 6 5 2" xfId="27768"/>
    <cellStyle name="常规 46 6 6" xfId="27769"/>
    <cellStyle name="常规 46 6 6 2" xfId="27770"/>
    <cellStyle name="常规 46 6 7" xfId="27771"/>
    <cellStyle name="常规 46 7" xfId="27772"/>
    <cellStyle name="常规 46 7 2" xfId="27773"/>
    <cellStyle name="常规 46 7 2 2" xfId="27774"/>
    <cellStyle name="常规 46 7 3" xfId="27775"/>
    <cellStyle name="常规 46 7 3 2" xfId="27776"/>
    <cellStyle name="常规 46 7 4" xfId="27777"/>
    <cellStyle name="常规 46 7 4 2" xfId="27778"/>
    <cellStyle name="常规 46 7 5" xfId="27779"/>
    <cellStyle name="常规 46 7 5 2" xfId="27780"/>
    <cellStyle name="常规 46 7 6" xfId="27781"/>
    <cellStyle name="常规 46 7 6 2" xfId="27782"/>
    <cellStyle name="常规 46 7 7" xfId="27783"/>
    <cellStyle name="常规 46 8" xfId="27784"/>
    <cellStyle name="常规 46 8 2" xfId="27785"/>
    <cellStyle name="常规 46 9" xfId="27786"/>
    <cellStyle name="常规 46 9 2" xfId="27787"/>
    <cellStyle name="常规 47" xfId="27788"/>
    <cellStyle name="常规 47 10" xfId="27789"/>
    <cellStyle name="常规 47 10 2" xfId="27790"/>
    <cellStyle name="常规 47 11" xfId="27791"/>
    <cellStyle name="常规 47 11 2" xfId="27792"/>
    <cellStyle name="常规 47 12" xfId="27793"/>
    <cellStyle name="常规 47 12 2" xfId="27794"/>
    <cellStyle name="常规 47 13" xfId="27795"/>
    <cellStyle name="常规 47 13 2" xfId="27796"/>
    <cellStyle name="常规 47 13 2 2" xfId="27797"/>
    <cellStyle name="常规 47 13 2 2 2" xfId="27798"/>
    <cellStyle name="常规 47 13 2 3" xfId="27799"/>
    <cellStyle name="常规 47 13 3" xfId="27800"/>
    <cellStyle name="常规 47 13 3 2" xfId="27801"/>
    <cellStyle name="常规 47 13 4" xfId="27802"/>
    <cellStyle name="常规 47 13 4 2" xfId="27803"/>
    <cellStyle name="常规 47 13 5" xfId="27804"/>
    <cellStyle name="常规 47 13 5 2" xfId="27805"/>
    <cellStyle name="常规 47 13 6" xfId="27806"/>
    <cellStyle name="常规 47 14" xfId="27807"/>
    <cellStyle name="常规 47 14 2" xfId="27808"/>
    <cellStyle name="常规 47 14 2 2" xfId="27809"/>
    <cellStyle name="常规 47 14 3" xfId="27810"/>
    <cellStyle name="常规 47 15" xfId="27811"/>
    <cellStyle name="常规 47 15 2" xfId="27812"/>
    <cellStyle name="常规 47 15 2 2" xfId="27813"/>
    <cellStyle name="常规 47 15 3" xfId="27814"/>
    <cellStyle name="常规 47 16" xfId="27815"/>
    <cellStyle name="常规 47 16 2" xfId="27816"/>
    <cellStyle name="常规 47 17" xfId="27817"/>
    <cellStyle name="常规 47 17 2" xfId="27818"/>
    <cellStyle name="常规 47 18" xfId="27819"/>
    <cellStyle name="常规 47 19" xfId="27820"/>
    <cellStyle name="常规 47 19 2" xfId="27821"/>
    <cellStyle name="常规 47 19 3" xfId="27822"/>
    <cellStyle name="常规 47 19 4" xfId="27823"/>
    <cellStyle name="常规 47 19 5" xfId="27824"/>
    <cellStyle name="常规 47 19 6" xfId="27825"/>
    <cellStyle name="常规 47 2" xfId="27826"/>
    <cellStyle name="常规 47 2 2" xfId="27827"/>
    <cellStyle name="常规 47 2 2 2" xfId="27828"/>
    <cellStyle name="常规 47 2 3" xfId="27829"/>
    <cellStyle name="常规 47 2 3 2" xfId="27830"/>
    <cellStyle name="常规 47 2 4" xfId="27831"/>
    <cellStyle name="常规 47 2 4 2" xfId="27832"/>
    <cellStyle name="常规 47 2 5" xfId="27833"/>
    <cellStyle name="常规 47 2 5 2" xfId="27834"/>
    <cellStyle name="常规 47 2 6" xfId="27835"/>
    <cellStyle name="常规 47 2 6 2" xfId="27836"/>
    <cellStyle name="常规 47 2 7" xfId="27837"/>
    <cellStyle name="常规 47 20" xfId="27838"/>
    <cellStyle name="常规 47 20 2" xfId="27839"/>
    <cellStyle name="常规 47 20 3" xfId="27840"/>
    <cellStyle name="常规 47 20 4" xfId="27841"/>
    <cellStyle name="常规 47 20 5" xfId="27842"/>
    <cellStyle name="常规 47 20 6" xfId="27843"/>
    <cellStyle name="常规 47 21" xfId="27844"/>
    <cellStyle name="常规 47 22" xfId="27845"/>
    <cellStyle name="常规 47 23" xfId="27846"/>
    <cellStyle name="常规 47 24" xfId="27847"/>
    <cellStyle name="常规 47 25" xfId="27848"/>
    <cellStyle name="常规 47 26" xfId="27849"/>
    <cellStyle name="常规 47 27" xfId="27850"/>
    <cellStyle name="常规 47 28" xfId="27851"/>
    <cellStyle name="常规 47 29" xfId="27852"/>
    <cellStyle name="常规 47 3" xfId="27853"/>
    <cellStyle name="常规 47 3 2" xfId="27854"/>
    <cellStyle name="常规 47 3 2 2" xfId="27855"/>
    <cellStyle name="常规 47 3 3" xfId="27856"/>
    <cellStyle name="常规 47 3 3 2" xfId="27857"/>
    <cellStyle name="常规 47 3 4" xfId="27858"/>
    <cellStyle name="常规 47 3 4 2" xfId="27859"/>
    <cellStyle name="常规 47 3 5" xfId="27860"/>
    <cellStyle name="常规 47 3 5 2" xfId="27861"/>
    <cellStyle name="常规 47 3 6" xfId="27862"/>
    <cellStyle name="常规 47 3 6 2" xfId="27863"/>
    <cellStyle name="常规 47 3 7" xfId="27864"/>
    <cellStyle name="常规 47 30" xfId="27865"/>
    <cellStyle name="常规 47 31" xfId="27866"/>
    <cellStyle name="常规 47 32" xfId="27867"/>
    <cellStyle name="常规 47 4" xfId="27868"/>
    <cellStyle name="常规 47 4 2" xfId="27869"/>
    <cellStyle name="常规 47 4 2 2" xfId="27870"/>
    <cellStyle name="常规 47 4 3" xfId="27871"/>
    <cellStyle name="常规 47 4 3 2" xfId="27872"/>
    <cellStyle name="常规 47 4 4" xfId="27873"/>
    <cellStyle name="常规 47 4 4 2" xfId="27874"/>
    <cellStyle name="常规 47 4 5" xfId="27875"/>
    <cellStyle name="常规 47 4 5 2" xfId="27876"/>
    <cellStyle name="常规 47 4 6" xfId="27877"/>
    <cellStyle name="常规 47 4 6 2" xfId="27878"/>
    <cellStyle name="常规 47 4 7" xfId="27879"/>
    <cellStyle name="常规 47 5" xfId="27880"/>
    <cellStyle name="常规 47 5 2" xfId="27881"/>
    <cellStyle name="常规 47 5 2 2" xfId="27882"/>
    <cellStyle name="常规 47 5 3" xfId="27883"/>
    <cellStyle name="常规 47 5 3 2" xfId="27884"/>
    <cellStyle name="常规 47 5 4" xfId="27885"/>
    <cellStyle name="常规 47 5 4 2" xfId="27886"/>
    <cellStyle name="常规 47 5 5" xfId="27887"/>
    <cellStyle name="常规 47 5 5 2" xfId="27888"/>
    <cellStyle name="常规 47 5 6" xfId="27889"/>
    <cellStyle name="常规 47 5 6 2" xfId="27890"/>
    <cellStyle name="常规 47 5 7" xfId="27891"/>
    <cellStyle name="常规 47 6" xfId="27892"/>
    <cellStyle name="常规 47 6 2" xfId="27893"/>
    <cellStyle name="常规 47 6 2 2" xfId="27894"/>
    <cellStyle name="常规 47 6 3" xfId="27895"/>
    <cellStyle name="常规 47 6 3 2" xfId="27896"/>
    <cellStyle name="常规 47 6 4" xfId="27897"/>
    <cellStyle name="常规 47 6 4 2" xfId="27898"/>
    <cellStyle name="常规 47 6 5" xfId="27899"/>
    <cellStyle name="常规 47 6 5 2" xfId="27900"/>
    <cellStyle name="常规 47 6 6" xfId="27901"/>
    <cellStyle name="常规 47 6 6 2" xfId="27902"/>
    <cellStyle name="常规 47 6 7" xfId="27903"/>
    <cellStyle name="常规 47 7" xfId="27904"/>
    <cellStyle name="常规 47 7 2" xfId="27905"/>
    <cellStyle name="常规 47 7 2 2" xfId="27906"/>
    <cellStyle name="常规 47 7 2 2 2" xfId="27907"/>
    <cellStyle name="常规 47 7 2 2 2 2" xfId="27908"/>
    <cellStyle name="常规 47 7 2 2 2 2 2" xfId="27909"/>
    <cellStyle name="常规 47 7 2 2 2 3" xfId="27910"/>
    <cellStyle name="常规 47 7 2 2 3" xfId="27911"/>
    <cellStyle name="常规 47 7 2 2 3 2" xfId="27912"/>
    <cellStyle name="常规 47 7 2 2 4" xfId="27913"/>
    <cellStyle name="常规 47 7 2 3" xfId="27914"/>
    <cellStyle name="常规 47 7 2 3 2" xfId="27915"/>
    <cellStyle name="常规 47 7 2 3 2 2" xfId="27916"/>
    <cellStyle name="常规 47 7 2 3 3" xfId="27917"/>
    <cellStyle name="常规 47 7 2 4" xfId="27918"/>
    <cellStyle name="常规 47 7 3" xfId="27919"/>
    <cellStyle name="常规 47 7 3 2" xfId="27920"/>
    <cellStyle name="常规 47 7 4" xfId="27921"/>
    <cellStyle name="常规 47 7 4 2" xfId="27922"/>
    <cellStyle name="常规 47 7 5" xfId="27923"/>
    <cellStyle name="常规 47 7 5 2" xfId="27924"/>
    <cellStyle name="常规 47 7 5 2 2" xfId="27925"/>
    <cellStyle name="常规 47 7 5 3" xfId="27926"/>
    <cellStyle name="常规 47 7 6" xfId="27927"/>
    <cellStyle name="常规 47 7 6 2" xfId="27928"/>
    <cellStyle name="常规 47 7 7" xfId="27929"/>
    <cellStyle name="常规 47 8" xfId="27930"/>
    <cellStyle name="常规 47 8 2" xfId="27931"/>
    <cellStyle name="常规 47 8 2 2" xfId="27932"/>
    <cellStyle name="常规 47 8 2 2 2" xfId="27933"/>
    <cellStyle name="常规 47 8 2 2 2 2" xfId="27934"/>
    <cellStyle name="常规 47 8 2 2 2 2 2" xfId="27935"/>
    <cellStyle name="常规 47 8 2 2 2 3" xfId="27936"/>
    <cellStyle name="常规 47 8 2 2 3" xfId="27937"/>
    <cellStyle name="常规 47 8 2 2 3 2" xfId="27938"/>
    <cellStyle name="常规 47 8 2 2 4" xfId="27939"/>
    <cellStyle name="常规 47 8 2 2 4 2" xfId="27940"/>
    <cellStyle name="常规 47 8 2 2 5" xfId="27941"/>
    <cellStyle name="常规 47 8 2 2 5 2" xfId="27942"/>
    <cellStyle name="常规 47 8 2 2 6" xfId="27943"/>
    <cellStyle name="常规 47 8 2 3" xfId="27944"/>
    <cellStyle name="常规 47 8 2 3 2" xfId="27945"/>
    <cellStyle name="常规 47 8 2 4" xfId="27946"/>
    <cellStyle name="常规 47 8 2 4 2" xfId="27947"/>
    <cellStyle name="常规 47 8 2 4 2 2" xfId="27948"/>
    <cellStyle name="常规 47 8 2 4 3" xfId="27949"/>
    <cellStyle name="常规 47 8 2 5" xfId="27950"/>
    <cellStyle name="常规 47 8 2 5 2" xfId="27951"/>
    <cellStyle name="常规 47 8 2 6" xfId="27952"/>
    <cellStyle name="常规 47 8 2 6 2" xfId="27953"/>
    <cellStyle name="常规 47 8 2 7" xfId="27954"/>
    <cellStyle name="常规 47 8 3" xfId="27955"/>
    <cellStyle name="常规 47 8 3 2" xfId="27956"/>
    <cellStyle name="常规 47 8 3 2 2" xfId="27957"/>
    <cellStyle name="常规 47 8 3 2 2 2" xfId="27958"/>
    <cellStyle name="常规 47 8 3 2 3" xfId="27959"/>
    <cellStyle name="常规 47 8 3 3" xfId="27960"/>
    <cellStyle name="常规 47 8 3 3 2" xfId="27961"/>
    <cellStyle name="常规 47 8 3 4" xfId="27962"/>
    <cellStyle name="常规 47 8 3 4 2" xfId="27963"/>
    <cellStyle name="常规 47 8 3 5" xfId="27964"/>
    <cellStyle name="常规 47 8 3 5 2" xfId="27965"/>
    <cellStyle name="常规 47 8 3 6" xfId="27966"/>
    <cellStyle name="常规 47 8 4" xfId="27967"/>
    <cellStyle name="常规 47 8 4 2" xfId="27968"/>
    <cellStyle name="常规 47 8 4 2 2" xfId="27969"/>
    <cellStyle name="常规 47 8 4 3" xfId="27970"/>
    <cellStyle name="常规 47 8 5" xfId="27971"/>
    <cellStyle name="常规 47 8 5 2" xfId="27972"/>
    <cellStyle name="常规 47 8 6" xfId="27973"/>
    <cellStyle name="常规 47 8 6 2" xfId="27974"/>
    <cellStyle name="常规 47 8 7" xfId="27975"/>
    <cellStyle name="常规 47 9" xfId="27976"/>
    <cellStyle name="常规 47 9 2" xfId="27977"/>
    <cellStyle name="常规 48" xfId="27978"/>
    <cellStyle name="常规 48 10" xfId="27979"/>
    <cellStyle name="常规 48 10 2" xfId="27980"/>
    <cellStyle name="常规 48 11" xfId="27981"/>
    <cellStyle name="常规 48 11 2" xfId="27982"/>
    <cellStyle name="常规 48 12" xfId="27983"/>
    <cellStyle name="常规 48 12 2" xfId="27984"/>
    <cellStyle name="常规 48 13" xfId="27985"/>
    <cellStyle name="常规 48 14" xfId="27986"/>
    <cellStyle name="常规 48 15" xfId="27987"/>
    <cellStyle name="常规 48 16" xfId="27988"/>
    <cellStyle name="常规 48 17" xfId="27989"/>
    <cellStyle name="常规 48 18" xfId="27990"/>
    <cellStyle name="常规 48 19" xfId="27991"/>
    <cellStyle name="常规 48 2" xfId="27992"/>
    <cellStyle name="常规 48 2 2" xfId="27993"/>
    <cellStyle name="常规 48 2 2 2" xfId="27994"/>
    <cellStyle name="常规 48 2 3" xfId="27995"/>
    <cellStyle name="常规 48 2 3 2" xfId="27996"/>
    <cellStyle name="常规 48 2 4" xfId="27997"/>
    <cellStyle name="常规 48 2 4 2" xfId="27998"/>
    <cellStyle name="常规 48 2 5" xfId="27999"/>
    <cellStyle name="常规 48 2 5 2" xfId="28000"/>
    <cellStyle name="常规 48 2 6" xfId="28001"/>
    <cellStyle name="常规 48 2 6 2" xfId="28002"/>
    <cellStyle name="常规 48 2 7" xfId="28003"/>
    <cellStyle name="常规 48 20" xfId="28004"/>
    <cellStyle name="常规 48 21" xfId="28005"/>
    <cellStyle name="常规 48 22" xfId="28006"/>
    <cellStyle name="常规 48 23" xfId="28007"/>
    <cellStyle name="常规 48 24" xfId="28008"/>
    <cellStyle name="常规 48 25" xfId="28009"/>
    <cellStyle name="常规 48 26" xfId="28010"/>
    <cellStyle name="常规 48 27" xfId="28011"/>
    <cellStyle name="常规 48 3" xfId="28012"/>
    <cellStyle name="常规 48 3 2" xfId="28013"/>
    <cellStyle name="常规 48 3 2 2" xfId="28014"/>
    <cellStyle name="常规 48 3 3" xfId="28015"/>
    <cellStyle name="常规 48 3 3 2" xfId="28016"/>
    <cellStyle name="常规 48 3 4" xfId="28017"/>
    <cellStyle name="常规 48 3 4 2" xfId="28018"/>
    <cellStyle name="常规 48 3 5" xfId="28019"/>
    <cellStyle name="常规 48 3 5 2" xfId="28020"/>
    <cellStyle name="常规 48 3 6" xfId="28021"/>
    <cellStyle name="常规 48 3 6 2" xfId="28022"/>
    <cellStyle name="常规 48 3 7" xfId="28023"/>
    <cellStyle name="常规 48 4" xfId="28024"/>
    <cellStyle name="常规 48 4 2" xfId="28025"/>
    <cellStyle name="常规 48 4 2 2" xfId="28026"/>
    <cellStyle name="常规 48 4 3" xfId="28027"/>
    <cellStyle name="常规 48 4 3 2" xfId="28028"/>
    <cellStyle name="常规 48 4 4" xfId="28029"/>
    <cellStyle name="常规 48 4 4 2" xfId="28030"/>
    <cellStyle name="常规 48 4 5" xfId="28031"/>
    <cellStyle name="常规 48 4 5 2" xfId="28032"/>
    <cellStyle name="常规 48 4 6" xfId="28033"/>
    <cellStyle name="常规 48 4 6 2" xfId="28034"/>
    <cellStyle name="常规 48 4 7" xfId="28035"/>
    <cellStyle name="常规 48 5" xfId="28036"/>
    <cellStyle name="常规 48 5 2" xfId="28037"/>
    <cellStyle name="常规 48 5 2 2" xfId="28038"/>
    <cellStyle name="常规 48 5 3" xfId="28039"/>
    <cellStyle name="常规 48 5 3 2" xfId="28040"/>
    <cellStyle name="常规 48 5 4" xfId="28041"/>
    <cellStyle name="常规 48 5 4 2" xfId="28042"/>
    <cellStyle name="常规 48 5 5" xfId="28043"/>
    <cellStyle name="常规 48 5 5 2" xfId="28044"/>
    <cellStyle name="常规 48 5 6" xfId="28045"/>
    <cellStyle name="常规 48 5 6 2" xfId="28046"/>
    <cellStyle name="常规 48 5 7" xfId="28047"/>
    <cellStyle name="常规 48 6" xfId="28048"/>
    <cellStyle name="常规 48 6 2" xfId="28049"/>
    <cellStyle name="常规 48 6 2 2" xfId="28050"/>
    <cellStyle name="常规 48 6 3" xfId="28051"/>
    <cellStyle name="常规 48 6 3 2" xfId="28052"/>
    <cellStyle name="常规 48 6 4" xfId="28053"/>
    <cellStyle name="常规 48 6 4 2" xfId="28054"/>
    <cellStyle name="常规 48 6 5" xfId="28055"/>
    <cellStyle name="常规 48 6 5 2" xfId="28056"/>
    <cellStyle name="常规 48 6 6" xfId="28057"/>
    <cellStyle name="常规 48 6 6 2" xfId="28058"/>
    <cellStyle name="常规 48 6 7" xfId="28059"/>
    <cellStyle name="常规 48 7" xfId="28060"/>
    <cellStyle name="常规 48 7 2" xfId="28061"/>
    <cellStyle name="常规 48 8" xfId="28062"/>
    <cellStyle name="常规 48 8 2" xfId="28063"/>
    <cellStyle name="常规 48 8 2 2" xfId="28064"/>
    <cellStyle name="常规 48 8 2 2 2" xfId="28065"/>
    <cellStyle name="常规 48 8 2 2 2 2" xfId="28066"/>
    <cellStyle name="常规 48 8 2 2 3" xfId="28067"/>
    <cellStyle name="常规 48 8 2 3" xfId="28068"/>
    <cellStyle name="常规 48 8 2 3 2" xfId="28069"/>
    <cellStyle name="常规 48 8 2 4" xfId="28070"/>
    <cellStyle name="常规 48 8 3" xfId="28071"/>
    <cellStyle name="常规 48 8 3 2" xfId="28072"/>
    <cellStyle name="常规 48 8 3 2 2" xfId="28073"/>
    <cellStyle name="常规 48 8 3 3" xfId="28074"/>
    <cellStyle name="常规 48 8 4" xfId="28075"/>
    <cellStyle name="常规 48 9" xfId="28076"/>
    <cellStyle name="常规 48 9 2" xfId="28077"/>
    <cellStyle name="常规 48 9 2 2" xfId="28078"/>
    <cellStyle name="常规 48 9 2 2 2" xfId="28079"/>
    <cellStyle name="常规 48 9 2 2 2 2" xfId="28080"/>
    <cellStyle name="常规 48 9 2 2 3" xfId="28081"/>
    <cellStyle name="常规 48 9 2 3" xfId="28082"/>
    <cellStyle name="常规 48 9 2 3 2" xfId="28083"/>
    <cellStyle name="常规 48 9 2 4" xfId="28084"/>
    <cellStyle name="常规 48 9 2 4 2" xfId="28085"/>
    <cellStyle name="常规 48 9 2 5" xfId="28086"/>
    <cellStyle name="常规 48 9 2 5 2" xfId="28087"/>
    <cellStyle name="常规 48 9 2 6" xfId="28088"/>
    <cellStyle name="常规 48 9 3" xfId="28089"/>
    <cellStyle name="常规 48 9 3 2" xfId="28090"/>
    <cellStyle name="常规 48 9 3 2 2" xfId="28091"/>
    <cellStyle name="常规 48 9 3 3" xfId="28092"/>
    <cellStyle name="常规 48 9 4" xfId="28093"/>
    <cellStyle name="常规 48 9 4 2" xfId="28094"/>
    <cellStyle name="常规 48 9 5" xfId="28095"/>
    <cellStyle name="常规 48 9 5 2" xfId="28096"/>
    <cellStyle name="常规 48 9 6" xfId="28097"/>
    <cellStyle name="常规 49" xfId="28098"/>
    <cellStyle name="常规 49 10" xfId="28099"/>
    <cellStyle name="常规 49 10 2" xfId="28100"/>
    <cellStyle name="常规 49 11" xfId="28101"/>
    <cellStyle name="常规 49 11 2" xfId="28102"/>
    <cellStyle name="常规 49 11 2 2" xfId="28103"/>
    <cellStyle name="常规 49 11 3" xfId="28104"/>
    <cellStyle name="常规 49 12" xfId="28105"/>
    <cellStyle name="常规 49 12 2" xfId="28106"/>
    <cellStyle name="常规 49 13" xfId="28107"/>
    <cellStyle name="常规 49 13 2" xfId="28108"/>
    <cellStyle name="常规 49 14" xfId="28109"/>
    <cellStyle name="常规 49 15" xfId="28110"/>
    <cellStyle name="常规 49 16" xfId="28111"/>
    <cellStyle name="常规 49 17" xfId="28112"/>
    <cellStyle name="常规 49 18" xfId="28113"/>
    <cellStyle name="常规 49 19" xfId="28114"/>
    <cellStyle name="常规 49 2" xfId="28115"/>
    <cellStyle name="常规 49 2 10" xfId="28116"/>
    <cellStyle name="常规 49 2 10 2" xfId="28117"/>
    <cellStyle name="常规 49 2 11" xfId="28118"/>
    <cellStyle name="常规 49 2 11 2" xfId="28119"/>
    <cellStyle name="常规 49 2 12" xfId="28120"/>
    <cellStyle name="常规 49 2 12 2" xfId="28121"/>
    <cellStyle name="常规 49 2 13" xfId="28122"/>
    <cellStyle name="常规 49 2 2" xfId="28123"/>
    <cellStyle name="常规 49 2 2 2" xfId="28124"/>
    <cellStyle name="常规 49 2 2 2 2" xfId="28125"/>
    <cellStyle name="常规 49 2 2 3" xfId="28126"/>
    <cellStyle name="常规 49 2 2 3 2" xfId="28127"/>
    <cellStyle name="常规 49 2 2 4" xfId="28128"/>
    <cellStyle name="常规 49 2 2 4 2" xfId="28129"/>
    <cellStyle name="常规 49 2 2 5" xfId="28130"/>
    <cellStyle name="常规 49 2 2 5 2" xfId="28131"/>
    <cellStyle name="常规 49 2 2 6" xfId="28132"/>
    <cellStyle name="常规 49 2 2 6 2" xfId="28133"/>
    <cellStyle name="常规 49 2 2 7" xfId="28134"/>
    <cellStyle name="常规 49 2 3" xfId="28135"/>
    <cellStyle name="常规 49 2 3 2" xfId="28136"/>
    <cellStyle name="常规 49 2 3 2 2" xfId="28137"/>
    <cellStyle name="常规 49 2 3 3" xfId="28138"/>
    <cellStyle name="常规 49 2 3 3 2" xfId="28139"/>
    <cellStyle name="常规 49 2 3 4" xfId="28140"/>
    <cellStyle name="常规 49 2 3 4 2" xfId="28141"/>
    <cellStyle name="常规 49 2 3 5" xfId="28142"/>
    <cellStyle name="常规 49 2 3 5 2" xfId="28143"/>
    <cellStyle name="常规 49 2 3 6" xfId="28144"/>
    <cellStyle name="常规 49 2 3 6 2" xfId="28145"/>
    <cellStyle name="常规 49 2 3 7" xfId="28146"/>
    <cellStyle name="常规 49 2 4" xfId="28147"/>
    <cellStyle name="常规 49 2 4 2" xfId="28148"/>
    <cellStyle name="常规 49 2 4 2 2" xfId="28149"/>
    <cellStyle name="常规 49 2 4 3" xfId="28150"/>
    <cellStyle name="常规 49 2 4 3 2" xfId="28151"/>
    <cellStyle name="常规 49 2 4 4" xfId="28152"/>
    <cellStyle name="常规 49 2 4 4 2" xfId="28153"/>
    <cellStyle name="常规 49 2 4 5" xfId="28154"/>
    <cellStyle name="常规 49 2 4 5 2" xfId="28155"/>
    <cellStyle name="常规 49 2 4 6" xfId="28156"/>
    <cellStyle name="常规 49 2 4 6 2" xfId="28157"/>
    <cellStyle name="常规 49 2 4 7" xfId="28158"/>
    <cellStyle name="常规 49 2 5" xfId="28159"/>
    <cellStyle name="常规 49 2 5 2" xfId="28160"/>
    <cellStyle name="常规 49 2 5 2 2" xfId="28161"/>
    <cellStyle name="常规 49 2 5 3" xfId="28162"/>
    <cellStyle name="常规 49 2 5 3 2" xfId="28163"/>
    <cellStyle name="常规 49 2 5 4" xfId="28164"/>
    <cellStyle name="常规 49 2 5 4 2" xfId="28165"/>
    <cellStyle name="常规 49 2 5 5" xfId="28166"/>
    <cellStyle name="常规 49 2 5 5 2" xfId="28167"/>
    <cellStyle name="常规 49 2 5 6" xfId="28168"/>
    <cellStyle name="常规 49 2 5 6 2" xfId="28169"/>
    <cellStyle name="常规 49 2 5 7" xfId="28170"/>
    <cellStyle name="常规 49 2 6" xfId="28171"/>
    <cellStyle name="常规 49 2 6 2" xfId="28172"/>
    <cellStyle name="常规 49 2 6 2 2" xfId="28173"/>
    <cellStyle name="常规 49 2 6 3" xfId="28174"/>
    <cellStyle name="常规 49 2 6 3 2" xfId="28175"/>
    <cellStyle name="常规 49 2 6 4" xfId="28176"/>
    <cellStyle name="常规 49 2 6 4 2" xfId="28177"/>
    <cellStyle name="常规 49 2 6 5" xfId="28178"/>
    <cellStyle name="常规 49 2 6 5 2" xfId="28179"/>
    <cellStyle name="常规 49 2 6 6" xfId="28180"/>
    <cellStyle name="常规 49 2 6 6 2" xfId="28181"/>
    <cellStyle name="常规 49 2 6 7" xfId="28182"/>
    <cellStyle name="常规 49 2 7" xfId="28183"/>
    <cellStyle name="常规 49 2 7 2" xfId="28184"/>
    <cellStyle name="常规 49 2 8" xfId="28185"/>
    <cellStyle name="常规 49 2 8 2" xfId="28186"/>
    <cellStyle name="常规 49 2 9" xfId="28187"/>
    <cellStyle name="常规 49 2 9 2" xfId="28188"/>
    <cellStyle name="常规 49 20" xfId="28189"/>
    <cellStyle name="常规 49 21" xfId="28190"/>
    <cellStyle name="常规 49 22" xfId="28191"/>
    <cellStyle name="常规 49 23" xfId="28192"/>
    <cellStyle name="常规 49 24" xfId="28193"/>
    <cellStyle name="常规 49 25" xfId="28194"/>
    <cellStyle name="常规 49 26" xfId="28195"/>
    <cellStyle name="常规 49 27" xfId="28196"/>
    <cellStyle name="常规 49 28" xfId="28197"/>
    <cellStyle name="常规 49 3" xfId="28198"/>
    <cellStyle name="常规 49 3 2" xfId="28199"/>
    <cellStyle name="常规 49 3 2 2" xfId="28200"/>
    <cellStyle name="常规 49 3 3" xfId="28201"/>
    <cellStyle name="常规 49 3 3 2" xfId="28202"/>
    <cellStyle name="常规 49 3 4" xfId="28203"/>
    <cellStyle name="常规 49 3 4 2" xfId="28204"/>
    <cellStyle name="常规 49 3 5" xfId="28205"/>
    <cellStyle name="常规 49 3 5 2" xfId="28206"/>
    <cellStyle name="常规 49 3 6" xfId="28207"/>
    <cellStyle name="常规 49 3 6 2" xfId="28208"/>
    <cellStyle name="常规 49 3 7" xfId="28209"/>
    <cellStyle name="常规 49 4" xfId="28210"/>
    <cellStyle name="常规 49 4 2" xfId="28211"/>
    <cellStyle name="常规 49 4 2 2" xfId="28212"/>
    <cellStyle name="常规 49 4 3" xfId="28213"/>
    <cellStyle name="常规 49 4 3 2" xfId="28214"/>
    <cellStyle name="常规 49 4 4" xfId="28215"/>
    <cellStyle name="常规 49 4 4 2" xfId="28216"/>
    <cellStyle name="常规 49 4 5" xfId="28217"/>
    <cellStyle name="常规 49 4 5 2" xfId="28218"/>
    <cellStyle name="常规 49 4 6" xfId="28219"/>
    <cellStyle name="常规 49 4 6 2" xfId="28220"/>
    <cellStyle name="常规 49 4 7" xfId="28221"/>
    <cellStyle name="常规 49 5" xfId="28222"/>
    <cellStyle name="常规 49 5 2" xfId="28223"/>
    <cellStyle name="常规 49 5 2 2" xfId="28224"/>
    <cellStyle name="常规 49 5 3" xfId="28225"/>
    <cellStyle name="常规 49 5 3 2" xfId="28226"/>
    <cellStyle name="常规 49 5 4" xfId="28227"/>
    <cellStyle name="常规 49 5 4 2" xfId="28228"/>
    <cellStyle name="常规 49 5 5" xfId="28229"/>
    <cellStyle name="常规 49 5 5 2" xfId="28230"/>
    <cellStyle name="常规 49 5 6" xfId="28231"/>
    <cellStyle name="常规 49 5 6 2" xfId="28232"/>
    <cellStyle name="常规 49 5 7" xfId="28233"/>
    <cellStyle name="常规 49 6" xfId="28234"/>
    <cellStyle name="常规 49 6 2" xfId="28235"/>
    <cellStyle name="常规 49 6 2 2" xfId="28236"/>
    <cellStyle name="常规 49 6 3" xfId="28237"/>
    <cellStyle name="常规 49 6 3 2" xfId="28238"/>
    <cellStyle name="常规 49 6 4" xfId="28239"/>
    <cellStyle name="常规 49 6 4 2" xfId="28240"/>
    <cellStyle name="常规 49 6 5" xfId="28241"/>
    <cellStyle name="常规 49 6 5 2" xfId="28242"/>
    <cellStyle name="常规 49 6 6" xfId="28243"/>
    <cellStyle name="常规 49 6 6 2" xfId="28244"/>
    <cellStyle name="常规 49 6 7" xfId="28245"/>
    <cellStyle name="常规 49 7" xfId="28246"/>
    <cellStyle name="常规 49 7 2" xfId="28247"/>
    <cellStyle name="常规 49 8" xfId="28248"/>
    <cellStyle name="常规 49 8 2" xfId="28249"/>
    <cellStyle name="常规 49 8 2 2" xfId="28250"/>
    <cellStyle name="常规 49 8 2 2 2" xfId="28251"/>
    <cellStyle name="常规 49 8 2 2 2 2" xfId="28252"/>
    <cellStyle name="常规 49 8 2 2 3" xfId="28253"/>
    <cellStyle name="常规 49 8 2 3" xfId="28254"/>
    <cellStyle name="常规 49 8 2 3 2" xfId="28255"/>
    <cellStyle name="常规 49 8 2 4" xfId="28256"/>
    <cellStyle name="常规 49 8 3" xfId="28257"/>
    <cellStyle name="常规 49 8 3 2" xfId="28258"/>
    <cellStyle name="常规 49 8 3 2 2" xfId="28259"/>
    <cellStyle name="常规 49 8 3 3" xfId="28260"/>
    <cellStyle name="常规 49 8 4" xfId="28261"/>
    <cellStyle name="常规 49 9" xfId="28262"/>
    <cellStyle name="常规 49 9 2" xfId="28263"/>
    <cellStyle name="常规 49 9 2 2" xfId="28264"/>
    <cellStyle name="常规 49 9 2 2 2" xfId="28265"/>
    <cellStyle name="常规 49 9 2 2 2 2" xfId="28266"/>
    <cellStyle name="常规 49 9 2 2 2 2 2" xfId="28267"/>
    <cellStyle name="常规 49 9 2 2 2 3" xfId="28268"/>
    <cellStyle name="常规 49 9 2 2 3" xfId="28269"/>
    <cellStyle name="常规 49 9 2 2 3 2" xfId="28270"/>
    <cellStyle name="常规 49 9 2 2 4" xfId="28271"/>
    <cellStyle name="常规 49 9 2 2 4 2" xfId="28272"/>
    <cellStyle name="常规 49 9 2 2 5" xfId="28273"/>
    <cellStyle name="常规 49 9 2 2 5 2" xfId="28274"/>
    <cellStyle name="常规 49 9 2 2 6" xfId="28275"/>
    <cellStyle name="常规 49 9 2 3" xfId="28276"/>
    <cellStyle name="常规 49 9 2 3 2" xfId="28277"/>
    <cellStyle name="常规 49 9 2 3 2 2" xfId="28278"/>
    <cellStyle name="常规 49 9 2 3 3" xfId="28279"/>
    <cellStyle name="常规 49 9 2 4" xfId="28280"/>
    <cellStyle name="常规 49 9 2 4 2" xfId="28281"/>
    <cellStyle name="常规 49 9 2 5" xfId="28282"/>
    <cellStyle name="常规 49 9 2 5 2" xfId="28283"/>
    <cellStyle name="常规 49 9 2 6" xfId="28284"/>
    <cellStyle name="常规 49 9 3" xfId="28285"/>
    <cellStyle name="常规 49 9 3 2" xfId="28286"/>
    <cellStyle name="常规 49 9 3 2 2" xfId="28287"/>
    <cellStyle name="常规 49 9 3 3" xfId="28288"/>
    <cellStyle name="常规 49 9 4" xfId="28289"/>
    <cellStyle name="常规 49 9 4 2" xfId="28290"/>
    <cellStyle name="常规 49 9 5" xfId="28291"/>
    <cellStyle name="常规 49 9 5 2" xfId="28292"/>
    <cellStyle name="常规 49 9 6" xfId="28293"/>
    <cellStyle name="常规 5" xfId="28294"/>
    <cellStyle name="常规 5 10" xfId="28295"/>
    <cellStyle name="常规 5 10 2" xfId="28296"/>
    <cellStyle name="常规 5 10 2 2" xfId="28297"/>
    <cellStyle name="常规 5 10 3" xfId="28298"/>
    <cellStyle name="常规 5 10 3 2" xfId="28299"/>
    <cellStyle name="常规 5 10 4" xfId="28300"/>
    <cellStyle name="常规 5 10 4 2" xfId="28301"/>
    <cellStyle name="常规 5 10 5" xfId="28302"/>
    <cellStyle name="常规 5 10 5 2" xfId="28303"/>
    <cellStyle name="常规 5 10 6" xfId="28304"/>
    <cellStyle name="常规 5 10 6 2" xfId="28305"/>
    <cellStyle name="常规 5 10 7" xfId="28306"/>
    <cellStyle name="常规 5 11" xfId="28307"/>
    <cellStyle name="常规 5 11 2" xfId="28308"/>
    <cellStyle name="常规 5 11 2 2" xfId="28309"/>
    <cellStyle name="常规 5 11 3" xfId="28310"/>
    <cellStyle name="常规 5 11 3 2" xfId="28311"/>
    <cellStyle name="常规 5 11 4" xfId="28312"/>
    <cellStyle name="常规 5 11 4 2" xfId="28313"/>
    <cellStyle name="常规 5 11 5" xfId="28314"/>
    <cellStyle name="常规 5 11 5 2" xfId="28315"/>
    <cellStyle name="常规 5 11 6" xfId="28316"/>
    <cellStyle name="常规 5 11 6 2" xfId="28317"/>
    <cellStyle name="常规 5 11 7" xfId="28318"/>
    <cellStyle name="常规 5 12" xfId="28319"/>
    <cellStyle name="常规 5 12 2" xfId="28320"/>
    <cellStyle name="常规 5 12 2 2" xfId="28321"/>
    <cellStyle name="常规 5 12 3" xfId="28322"/>
    <cellStyle name="常规 5 12 3 2" xfId="28323"/>
    <cellStyle name="常规 5 12 4" xfId="28324"/>
    <cellStyle name="常规 5 12 4 2" xfId="28325"/>
    <cellStyle name="常规 5 12 5" xfId="28326"/>
    <cellStyle name="常规 5 12 5 2" xfId="28327"/>
    <cellStyle name="常规 5 12 6" xfId="28328"/>
    <cellStyle name="常规 5 12 6 2" xfId="28329"/>
    <cellStyle name="常规 5 12 7" xfId="28330"/>
    <cellStyle name="常规 5 13" xfId="28331"/>
    <cellStyle name="常规 5 13 2" xfId="28332"/>
    <cellStyle name="常规 5 14" xfId="28333"/>
    <cellStyle name="常规 5 14 2" xfId="28334"/>
    <cellStyle name="常规 5 15" xfId="28335"/>
    <cellStyle name="常规 5 15 2" xfId="28336"/>
    <cellStyle name="常规 5 16" xfId="28337"/>
    <cellStyle name="常规 5 16 2" xfId="28338"/>
    <cellStyle name="常规 5 17" xfId="28339"/>
    <cellStyle name="常规 5 17 2" xfId="28340"/>
    <cellStyle name="常规 5 18" xfId="28341"/>
    <cellStyle name="常规 5 18 2" xfId="28342"/>
    <cellStyle name="常规 5 19" xfId="28343"/>
    <cellStyle name="常规 5 19 2" xfId="28344"/>
    <cellStyle name="常规 5 2" xfId="28345"/>
    <cellStyle name="常规 5 2 10" xfId="28346"/>
    <cellStyle name="常规 5 2 10 2" xfId="28347"/>
    <cellStyle name="常规 5 2 11" xfId="28348"/>
    <cellStyle name="常规 5 2 11 2" xfId="28349"/>
    <cellStyle name="常规 5 2 12" xfId="28350"/>
    <cellStyle name="常规 5 2 12 2" xfId="28351"/>
    <cellStyle name="常规 5 2 13" xfId="28352"/>
    <cellStyle name="常规 5 2 2" xfId="28353"/>
    <cellStyle name="常规 5 2 2 2" xfId="28354"/>
    <cellStyle name="常规 5 2 2 2 2" xfId="28355"/>
    <cellStyle name="常规 5 2 2 3" xfId="28356"/>
    <cellStyle name="常规 5 2 2 3 2" xfId="28357"/>
    <cellStyle name="常规 5 2 2 4" xfId="28358"/>
    <cellStyle name="常规 5 2 2 4 2" xfId="28359"/>
    <cellStyle name="常规 5 2 2 5" xfId="28360"/>
    <cellStyle name="常规 5 2 2 5 2" xfId="28361"/>
    <cellStyle name="常规 5 2 2 6" xfId="28362"/>
    <cellStyle name="常规 5 2 2 6 2" xfId="28363"/>
    <cellStyle name="常规 5 2 2 7" xfId="28364"/>
    <cellStyle name="常规 5 2 3" xfId="28365"/>
    <cellStyle name="常规 5 2 3 2" xfId="28366"/>
    <cellStyle name="常规 5 2 3 2 2" xfId="28367"/>
    <cellStyle name="常规 5 2 3 3" xfId="28368"/>
    <cellStyle name="常规 5 2 3 3 2" xfId="28369"/>
    <cellStyle name="常规 5 2 3 4" xfId="28370"/>
    <cellStyle name="常规 5 2 3 4 2" xfId="28371"/>
    <cellStyle name="常规 5 2 3 5" xfId="28372"/>
    <cellStyle name="常规 5 2 3 5 2" xfId="28373"/>
    <cellStyle name="常规 5 2 3 6" xfId="28374"/>
    <cellStyle name="常规 5 2 3 6 2" xfId="28375"/>
    <cellStyle name="常规 5 2 3 7" xfId="28376"/>
    <cellStyle name="常规 5 2 4" xfId="28377"/>
    <cellStyle name="常规 5 2 4 2" xfId="28378"/>
    <cellStyle name="常规 5 2 4 2 2" xfId="28379"/>
    <cellStyle name="常规 5 2 4 3" xfId="28380"/>
    <cellStyle name="常规 5 2 4 3 2" xfId="28381"/>
    <cellStyle name="常规 5 2 4 4" xfId="28382"/>
    <cellStyle name="常规 5 2 4 4 2" xfId="28383"/>
    <cellStyle name="常规 5 2 4 5" xfId="28384"/>
    <cellStyle name="常规 5 2 4 5 2" xfId="28385"/>
    <cellStyle name="常规 5 2 4 6" xfId="28386"/>
    <cellStyle name="常规 5 2 4 6 2" xfId="28387"/>
    <cellStyle name="常规 5 2 4 7" xfId="28388"/>
    <cellStyle name="常规 5 2 5" xfId="28389"/>
    <cellStyle name="常规 5 2 5 2" xfId="28390"/>
    <cellStyle name="常规 5 2 5 2 2" xfId="28391"/>
    <cellStyle name="常规 5 2 5 3" xfId="28392"/>
    <cellStyle name="常规 5 2 5 3 2" xfId="28393"/>
    <cellStyle name="常规 5 2 5 4" xfId="28394"/>
    <cellStyle name="常规 5 2 5 4 2" xfId="28395"/>
    <cellStyle name="常规 5 2 5 5" xfId="28396"/>
    <cellStyle name="常规 5 2 5 5 2" xfId="28397"/>
    <cellStyle name="常规 5 2 5 6" xfId="28398"/>
    <cellStyle name="常规 5 2 5 6 2" xfId="28399"/>
    <cellStyle name="常规 5 2 5 7" xfId="28400"/>
    <cellStyle name="常规 5 2 6" xfId="28401"/>
    <cellStyle name="常规 5 2 6 2" xfId="28402"/>
    <cellStyle name="常规 5 2 6 2 2" xfId="28403"/>
    <cellStyle name="常规 5 2 6 3" xfId="28404"/>
    <cellStyle name="常规 5 2 6 3 2" xfId="28405"/>
    <cellStyle name="常规 5 2 6 4" xfId="28406"/>
    <cellStyle name="常规 5 2 6 4 2" xfId="28407"/>
    <cellStyle name="常规 5 2 6 5" xfId="28408"/>
    <cellStyle name="常规 5 2 6 5 2" xfId="28409"/>
    <cellStyle name="常规 5 2 6 6" xfId="28410"/>
    <cellStyle name="常规 5 2 6 6 2" xfId="28411"/>
    <cellStyle name="常规 5 2 6 7" xfId="28412"/>
    <cellStyle name="常规 5 2 7" xfId="28413"/>
    <cellStyle name="常规 5 2 7 2" xfId="28414"/>
    <cellStyle name="常规 5 2 8" xfId="28415"/>
    <cellStyle name="常规 5 2 8 2" xfId="28416"/>
    <cellStyle name="常规 5 2 9" xfId="28417"/>
    <cellStyle name="常规 5 2 9 2" xfId="28418"/>
    <cellStyle name="常规 5 20" xfId="28419"/>
    <cellStyle name="常规 5 20 2" xfId="28420"/>
    <cellStyle name="常规 5 21" xfId="28421"/>
    <cellStyle name="常规 5 21 2" xfId="28422"/>
    <cellStyle name="常规 5 22" xfId="28423"/>
    <cellStyle name="常规 5 22 2" xfId="28424"/>
    <cellStyle name="常规 5 23" xfId="28425"/>
    <cellStyle name="常规 5 23 2" xfId="28426"/>
    <cellStyle name="常规 5 24" xfId="28427"/>
    <cellStyle name="常规 5 3" xfId="28428"/>
    <cellStyle name="常规 5 3 10" xfId="28429"/>
    <cellStyle name="常规 5 3 10 2" xfId="28430"/>
    <cellStyle name="常规 5 3 11" xfId="28431"/>
    <cellStyle name="常规 5 3 11 2" xfId="28432"/>
    <cellStyle name="常规 5 3 12" xfId="28433"/>
    <cellStyle name="常规 5 3 12 2" xfId="28434"/>
    <cellStyle name="常规 5 3 13" xfId="28435"/>
    <cellStyle name="常规 5 3 2" xfId="28436"/>
    <cellStyle name="常规 5 3 2 2" xfId="28437"/>
    <cellStyle name="常规 5 3 2 2 2" xfId="28438"/>
    <cellStyle name="常规 5 3 2 3" xfId="28439"/>
    <cellStyle name="常规 5 3 2 3 2" xfId="28440"/>
    <cellStyle name="常规 5 3 2 4" xfId="28441"/>
    <cellStyle name="常规 5 3 2 4 2" xfId="28442"/>
    <cellStyle name="常规 5 3 2 5" xfId="28443"/>
    <cellStyle name="常规 5 3 2 5 2" xfId="28444"/>
    <cellStyle name="常规 5 3 2 6" xfId="28445"/>
    <cellStyle name="常规 5 3 2 6 2" xfId="28446"/>
    <cellStyle name="常规 5 3 2 7" xfId="28447"/>
    <cellStyle name="常规 5 3 3" xfId="28448"/>
    <cellStyle name="常规 5 3 3 2" xfId="28449"/>
    <cellStyle name="常规 5 3 3 2 2" xfId="28450"/>
    <cellStyle name="常规 5 3 3 3" xfId="28451"/>
    <cellStyle name="常规 5 3 3 3 2" xfId="28452"/>
    <cellStyle name="常规 5 3 3 4" xfId="28453"/>
    <cellStyle name="常规 5 3 3 4 2" xfId="28454"/>
    <cellStyle name="常规 5 3 3 5" xfId="28455"/>
    <cellStyle name="常规 5 3 3 5 2" xfId="28456"/>
    <cellStyle name="常规 5 3 3 6" xfId="28457"/>
    <cellStyle name="常规 5 3 3 6 2" xfId="28458"/>
    <cellStyle name="常规 5 3 3 7" xfId="28459"/>
    <cellStyle name="常规 5 3 4" xfId="28460"/>
    <cellStyle name="常规 5 3 4 2" xfId="28461"/>
    <cellStyle name="常规 5 3 4 2 2" xfId="28462"/>
    <cellStyle name="常规 5 3 4 3" xfId="28463"/>
    <cellStyle name="常规 5 3 4 3 2" xfId="28464"/>
    <cellStyle name="常规 5 3 4 4" xfId="28465"/>
    <cellStyle name="常规 5 3 4 4 2" xfId="28466"/>
    <cellStyle name="常规 5 3 4 5" xfId="28467"/>
    <cellStyle name="常规 5 3 4 5 2" xfId="28468"/>
    <cellStyle name="常规 5 3 4 6" xfId="28469"/>
    <cellStyle name="常规 5 3 4 6 2" xfId="28470"/>
    <cellStyle name="常规 5 3 4 7" xfId="28471"/>
    <cellStyle name="常规 5 3 5" xfId="28472"/>
    <cellStyle name="常规 5 3 5 2" xfId="28473"/>
    <cellStyle name="常规 5 3 5 2 2" xfId="28474"/>
    <cellStyle name="常规 5 3 5 3" xfId="28475"/>
    <cellStyle name="常规 5 3 5 3 2" xfId="28476"/>
    <cellStyle name="常规 5 3 5 4" xfId="28477"/>
    <cellStyle name="常规 5 3 5 4 2" xfId="28478"/>
    <cellStyle name="常规 5 3 5 5" xfId="28479"/>
    <cellStyle name="常规 5 3 5 5 2" xfId="28480"/>
    <cellStyle name="常规 5 3 5 6" xfId="28481"/>
    <cellStyle name="常规 5 3 5 6 2" xfId="28482"/>
    <cellStyle name="常规 5 3 5 7" xfId="28483"/>
    <cellStyle name="常规 5 3 6" xfId="28484"/>
    <cellStyle name="常规 5 3 6 2" xfId="28485"/>
    <cellStyle name="常规 5 3 6 2 2" xfId="28486"/>
    <cellStyle name="常规 5 3 6 3" xfId="28487"/>
    <cellStyle name="常规 5 3 6 3 2" xfId="28488"/>
    <cellStyle name="常规 5 3 6 4" xfId="28489"/>
    <cellStyle name="常规 5 3 6 4 2" xfId="28490"/>
    <cellStyle name="常规 5 3 6 5" xfId="28491"/>
    <cellStyle name="常规 5 3 6 5 2" xfId="28492"/>
    <cellStyle name="常规 5 3 6 6" xfId="28493"/>
    <cellStyle name="常规 5 3 6 6 2" xfId="28494"/>
    <cellStyle name="常规 5 3 6 7" xfId="28495"/>
    <cellStyle name="常规 5 3 7" xfId="28496"/>
    <cellStyle name="常规 5 3 7 2" xfId="28497"/>
    <cellStyle name="常规 5 3 8" xfId="28498"/>
    <cellStyle name="常规 5 3 8 2" xfId="28499"/>
    <cellStyle name="常规 5 3 9" xfId="28500"/>
    <cellStyle name="常规 5 3 9 2" xfId="28501"/>
    <cellStyle name="常规 5 4" xfId="28502"/>
    <cellStyle name="常规 5 4 2" xfId="28503"/>
    <cellStyle name="常规 5 4 2 2" xfId="28504"/>
    <cellStyle name="常规 5 4 3" xfId="28505"/>
    <cellStyle name="常规 5 4 3 2" xfId="28506"/>
    <cellStyle name="常规 5 4 4" xfId="28507"/>
    <cellStyle name="常规 5 4 4 2" xfId="28508"/>
    <cellStyle name="常规 5 4 5" xfId="28509"/>
    <cellStyle name="常规 5 4 5 2" xfId="28510"/>
    <cellStyle name="常规 5 4 6" xfId="28511"/>
    <cellStyle name="常规 5 4 6 2" xfId="28512"/>
    <cellStyle name="常规 5 4 7" xfId="28513"/>
    <cellStyle name="常规 5 4 7 2" xfId="28514"/>
    <cellStyle name="常规 5 4 8" xfId="28515"/>
    <cellStyle name="常规 5 5" xfId="28516"/>
    <cellStyle name="常规 5 5 2" xfId="28517"/>
    <cellStyle name="常规 5 5 2 2" xfId="28518"/>
    <cellStyle name="常规 5 5 3" xfId="28519"/>
    <cellStyle name="常规 5 5 3 2" xfId="28520"/>
    <cellStyle name="常规 5 5 4" xfId="28521"/>
    <cellStyle name="常规 5 5 4 2" xfId="28522"/>
    <cellStyle name="常规 5 5 5" xfId="28523"/>
    <cellStyle name="常规 5 5 5 2" xfId="28524"/>
    <cellStyle name="常规 5 5 6" xfId="28525"/>
    <cellStyle name="常规 5 5 6 2" xfId="28526"/>
    <cellStyle name="常规 5 5 7" xfId="28527"/>
    <cellStyle name="常规 5 5 7 2" xfId="28528"/>
    <cellStyle name="常规 5 5 8" xfId="28529"/>
    <cellStyle name="常规 5 6" xfId="28530"/>
    <cellStyle name="常规 5 6 2" xfId="28531"/>
    <cellStyle name="常规 5 6 2 2" xfId="28532"/>
    <cellStyle name="常规 5 6 3" xfId="28533"/>
    <cellStyle name="常规 5 6 3 2" xfId="28534"/>
    <cellStyle name="常规 5 6 4" xfId="28535"/>
    <cellStyle name="常规 5 6 4 2" xfId="28536"/>
    <cellStyle name="常规 5 6 5" xfId="28537"/>
    <cellStyle name="常规 5 6 5 2" xfId="28538"/>
    <cellStyle name="常规 5 6 6" xfId="28539"/>
    <cellStyle name="常规 5 6 6 2" xfId="28540"/>
    <cellStyle name="常规 5 6 7" xfId="28541"/>
    <cellStyle name="常规 5 6 7 2" xfId="28542"/>
    <cellStyle name="常规 5 6 8" xfId="28543"/>
    <cellStyle name="常规 5 7" xfId="28544"/>
    <cellStyle name="常规 5 7 2" xfId="28545"/>
    <cellStyle name="常规 5 7 2 2" xfId="28546"/>
    <cellStyle name="常规 5 7 3" xfId="28547"/>
    <cellStyle name="常规 5 7 3 2" xfId="28548"/>
    <cellStyle name="常规 5 7 4" xfId="28549"/>
    <cellStyle name="常规 5 7 4 2" xfId="28550"/>
    <cellStyle name="常规 5 7 5" xfId="28551"/>
    <cellStyle name="常规 5 7 5 2" xfId="28552"/>
    <cellStyle name="常规 5 7 6" xfId="28553"/>
    <cellStyle name="常规 5 7 6 2" xfId="28554"/>
    <cellStyle name="常规 5 7 7" xfId="28555"/>
    <cellStyle name="常规 5 7 7 2" xfId="28556"/>
    <cellStyle name="常规 5 7 8" xfId="28557"/>
    <cellStyle name="常规 5 8" xfId="28558"/>
    <cellStyle name="常规 5 8 2" xfId="28559"/>
    <cellStyle name="常规 5 8 2 2" xfId="28560"/>
    <cellStyle name="常规 5 8 3" xfId="28561"/>
    <cellStyle name="常规 5 8 3 2" xfId="28562"/>
    <cellStyle name="常规 5 8 4" xfId="28563"/>
    <cellStyle name="常规 5 8 4 2" xfId="28564"/>
    <cellStyle name="常规 5 8 5" xfId="28565"/>
    <cellStyle name="常规 5 8 5 2" xfId="28566"/>
    <cellStyle name="常规 5 8 6" xfId="28567"/>
    <cellStyle name="常规 5 8 6 2" xfId="28568"/>
    <cellStyle name="常规 5 8 7" xfId="28569"/>
    <cellStyle name="常规 5 8 7 2" xfId="28570"/>
    <cellStyle name="常规 5 8 8" xfId="28571"/>
    <cellStyle name="常规 5 9" xfId="28572"/>
    <cellStyle name="常规 5 9 2" xfId="28573"/>
    <cellStyle name="常规 5 9 2 2" xfId="28574"/>
    <cellStyle name="常规 5 9 3" xfId="28575"/>
    <cellStyle name="常规 5 9 3 2" xfId="28576"/>
    <cellStyle name="常规 5 9 4" xfId="28577"/>
    <cellStyle name="常规 5 9 4 2" xfId="28578"/>
    <cellStyle name="常规 5 9 5" xfId="28579"/>
    <cellStyle name="常规 5 9 5 2" xfId="28580"/>
    <cellStyle name="常规 5 9 6" xfId="28581"/>
    <cellStyle name="常规 5 9 6 2" xfId="28582"/>
    <cellStyle name="常规 5 9 7" xfId="28583"/>
    <cellStyle name="常规 50" xfId="28584"/>
    <cellStyle name="常规 50 10" xfId="28585"/>
    <cellStyle name="常规 50 11" xfId="28586"/>
    <cellStyle name="常规 50 12" xfId="28587"/>
    <cellStyle name="常规 50 13" xfId="28588"/>
    <cellStyle name="常规 50 14" xfId="28589"/>
    <cellStyle name="常规 50 15" xfId="28590"/>
    <cellStyle name="常规 50 16" xfId="28591"/>
    <cellStyle name="常规 50 17" xfId="28592"/>
    <cellStyle name="常规 50 18" xfId="28593"/>
    <cellStyle name="常规 50 19" xfId="28594"/>
    <cellStyle name="常规 50 2" xfId="28595"/>
    <cellStyle name="常规 50 2 2" xfId="28596"/>
    <cellStyle name="常规 50 2 2 2" xfId="28597"/>
    <cellStyle name="常规 50 2 2 2 2" xfId="28598"/>
    <cellStyle name="常规 50 2 2 2 2 2" xfId="28599"/>
    <cellStyle name="常规 50 2 2 2 2 2 2" xfId="28600"/>
    <cellStyle name="常规 50 2 2 2 2 2 2 2" xfId="28601"/>
    <cellStyle name="常规 50 2 2 2 2 2 2 2 2" xfId="28602"/>
    <cellStyle name="常规 50 2 2 2 2 2 2 2 2 2" xfId="28603"/>
    <cellStyle name="常规 50 2 2 2 2 2 2 2 3" xfId="28604"/>
    <cellStyle name="常规 50 2 2 2 2 2 2 3" xfId="28605"/>
    <cellStyle name="常规 50 2 2 2 2 2 2 3 2" xfId="28606"/>
    <cellStyle name="常规 50 2 2 2 2 2 2 4" xfId="28607"/>
    <cellStyle name="常规 50 2 2 2 2 2 2 4 2" xfId="28608"/>
    <cellStyle name="常规 50 2 2 2 2 2 2 5" xfId="28609"/>
    <cellStyle name="常规 50 2 2 2 2 2 2 5 2" xfId="28610"/>
    <cellStyle name="常规 50 2 2 2 2 2 2 6" xfId="28611"/>
    <cellStyle name="常规 50 2 2 2 2 2 3" xfId="28612"/>
    <cellStyle name="常规 50 2 2 2 2 2 3 2" xfId="28613"/>
    <cellStyle name="常规 50 2 2 2 2 2 3 2 2" xfId="28614"/>
    <cellStyle name="常规 50 2 2 2 2 2 3 3" xfId="28615"/>
    <cellStyle name="常规 50 2 2 2 2 2 4" xfId="28616"/>
    <cellStyle name="常规 50 2 2 2 2 2 4 2" xfId="28617"/>
    <cellStyle name="常规 50 2 2 2 2 2 5" xfId="28618"/>
    <cellStyle name="常规 50 2 2 2 2 2 5 2" xfId="28619"/>
    <cellStyle name="常规 50 2 2 2 2 2 6" xfId="28620"/>
    <cellStyle name="常规 50 2 2 2 2 3" xfId="28621"/>
    <cellStyle name="常规 50 2 2 2 2 3 2" xfId="28622"/>
    <cellStyle name="常规 50 2 2 2 2 3 2 2" xfId="28623"/>
    <cellStyle name="常规 50 2 2 2 2 3 3" xfId="28624"/>
    <cellStyle name="常规 50 2 2 2 2 4" xfId="28625"/>
    <cellStyle name="常规 50 2 2 2 2 4 2" xfId="28626"/>
    <cellStyle name="常规 50 2 2 2 2 5" xfId="28627"/>
    <cellStyle name="常规 50 2 2 2 2 5 2" xfId="28628"/>
    <cellStyle name="常规 50 2 2 2 2 6" xfId="28629"/>
    <cellStyle name="常规 50 2 2 2 3" xfId="28630"/>
    <cellStyle name="常规 50 2 2 2 3 2" xfId="28631"/>
    <cellStyle name="常规 50 2 2 2 4" xfId="28632"/>
    <cellStyle name="常规 50 2 2 2 4 2" xfId="28633"/>
    <cellStyle name="常规 50 2 2 2 5" xfId="28634"/>
    <cellStyle name="常规 50 2 2 2 5 2" xfId="28635"/>
    <cellStyle name="常规 50 2 2 2 5 2 2" xfId="28636"/>
    <cellStyle name="常规 50 2 2 2 5 3" xfId="28637"/>
    <cellStyle name="常规 50 2 2 2 6" xfId="28638"/>
    <cellStyle name="常规 50 2 2 2 6 2" xfId="28639"/>
    <cellStyle name="常规 50 2 2 2 7" xfId="28640"/>
    <cellStyle name="常规 50 2 2 2 7 2" xfId="28641"/>
    <cellStyle name="常规 50 2 2 2 8" xfId="28642"/>
    <cellStyle name="常规 50 2 2 3" xfId="28643"/>
    <cellStyle name="常规 50 2 2 3 2" xfId="28644"/>
    <cellStyle name="常规 50 2 2 3 2 2" xfId="28645"/>
    <cellStyle name="常规 50 2 2 3 2 2 2" xfId="28646"/>
    <cellStyle name="常规 50 2 2 3 2 2 2 2" xfId="28647"/>
    <cellStyle name="常规 50 2 2 3 2 2 2 2 2" xfId="28648"/>
    <cellStyle name="常规 50 2 2 3 2 2 2 3" xfId="28649"/>
    <cellStyle name="常规 50 2 2 3 2 2 3" xfId="28650"/>
    <cellStyle name="常规 50 2 2 3 2 2 3 2" xfId="28651"/>
    <cellStyle name="常规 50 2 2 3 2 2 4" xfId="28652"/>
    <cellStyle name="常规 50 2 2 3 2 2 4 2" xfId="28653"/>
    <cellStyle name="常规 50 2 2 3 2 2 5" xfId="28654"/>
    <cellStyle name="常规 50 2 2 3 2 2 5 2" xfId="28655"/>
    <cellStyle name="常规 50 2 2 3 2 2 6" xfId="28656"/>
    <cellStyle name="常规 50 2 2 3 2 3" xfId="28657"/>
    <cellStyle name="常规 50 2 2 3 2 3 2" xfId="28658"/>
    <cellStyle name="常规 50 2 2 3 2 3 2 2" xfId="28659"/>
    <cellStyle name="常规 50 2 2 3 2 3 3" xfId="28660"/>
    <cellStyle name="常规 50 2 2 3 2 4" xfId="28661"/>
    <cellStyle name="常规 50 2 2 3 2 4 2" xfId="28662"/>
    <cellStyle name="常规 50 2 2 3 2 5" xfId="28663"/>
    <cellStyle name="常规 50 2 2 3 2 5 2" xfId="28664"/>
    <cellStyle name="常规 50 2 2 3 2 6" xfId="28665"/>
    <cellStyle name="常规 50 2 2 3 3" xfId="28666"/>
    <cellStyle name="常规 50 2 2 3 3 2" xfId="28667"/>
    <cellStyle name="常规 50 2 2 3 3 2 2" xfId="28668"/>
    <cellStyle name="常规 50 2 2 3 3 3" xfId="28669"/>
    <cellStyle name="常规 50 2 2 3 4" xfId="28670"/>
    <cellStyle name="常规 50 2 2 3 4 2" xfId="28671"/>
    <cellStyle name="常规 50 2 2 3 5" xfId="28672"/>
    <cellStyle name="常规 50 2 2 3 5 2" xfId="28673"/>
    <cellStyle name="常规 50 2 2 3 6" xfId="28674"/>
    <cellStyle name="常规 50 2 2 4" xfId="28675"/>
    <cellStyle name="常规 50 2 2 4 2" xfId="28676"/>
    <cellStyle name="常规 50 2 2 5" xfId="28677"/>
    <cellStyle name="常规 50 2 2 5 2" xfId="28678"/>
    <cellStyle name="常规 50 2 2 5 2 2" xfId="28679"/>
    <cellStyle name="常规 50 2 2 5 3" xfId="28680"/>
    <cellStyle name="常规 50 2 2 6" xfId="28681"/>
    <cellStyle name="常规 50 2 2 6 2" xfId="28682"/>
    <cellStyle name="常规 50 2 2 7" xfId="28683"/>
    <cellStyle name="常规 50 2 2 7 2" xfId="28684"/>
    <cellStyle name="常规 50 2 2 8" xfId="28685"/>
    <cellStyle name="常规 50 2 3" xfId="28686"/>
    <cellStyle name="常规 50 2 3 2" xfId="28687"/>
    <cellStyle name="常规 50 2 3 2 2" xfId="28688"/>
    <cellStyle name="常规 50 2 3 2 2 2" xfId="28689"/>
    <cellStyle name="常规 50 2 3 2 2 2 2" xfId="28690"/>
    <cellStyle name="常规 50 2 3 2 2 2 2 2" xfId="28691"/>
    <cellStyle name="常规 50 2 3 2 2 2 3" xfId="28692"/>
    <cellStyle name="常规 50 2 3 2 2 3" xfId="28693"/>
    <cellStyle name="常规 50 2 3 2 2 3 2" xfId="28694"/>
    <cellStyle name="常规 50 2 3 2 2 4" xfId="28695"/>
    <cellStyle name="常规 50 2 3 2 2 4 2" xfId="28696"/>
    <cellStyle name="常规 50 2 3 2 2 5" xfId="28697"/>
    <cellStyle name="常规 50 2 3 2 2 5 2" xfId="28698"/>
    <cellStyle name="常规 50 2 3 2 2 6" xfId="28699"/>
    <cellStyle name="常规 50 2 3 2 3" xfId="28700"/>
    <cellStyle name="常规 50 2 3 2 3 2" xfId="28701"/>
    <cellStyle name="常规 50 2 3 2 3 2 2" xfId="28702"/>
    <cellStyle name="常规 50 2 3 2 3 3" xfId="28703"/>
    <cellStyle name="常规 50 2 3 2 4" xfId="28704"/>
    <cellStyle name="常规 50 2 3 2 4 2" xfId="28705"/>
    <cellStyle name="常规 50 2 3 2 5" xfId="28706"/>
    <cellStyle name="常规 50 2 3 2 5 2" xfId="28707"/>
    <cellStyle name="常规 50 2 3 2 6" xfId="28708"/>
    <cellStyle name="常规 50 2 3 3" xfId="28709"/>
    <cellStyle name="常规 50 2 3 3 2" xfId="28710"/>
    <cellStyle name="常规 50 2 3 3 2 2" xfId="28711"/>
    <cellStyle name="常规 50 2 3 3 3" xfId="28712"/>
    <cellStyle name="常规 50 2 3 4" xfId="28713"/>
    <cellStyle name="常规 50 2 3 4 2" xfId="28714"/>
    <cellStyle name="常规 50 2 3 5" xfId="28715"/>
    <cellStyle name="常规 50 2 3 5 2" xfId="28716"/>
    <cellStyle name="常规 50 2 3 6" xfId="28717"/>
    <cellStyle name="常规 50 2 4" xfId="28718"/>
    <cellStyle name="常规 50 2 4 2" xfId="28719"/>
    <cellStyle name="常规 50 2 5" xfId="28720"/>
    <cellStyle name="常规 50 2 5 2" xfId="28721"/>
    <cellStyle name="常规 50 2 6" xfId="28722"/>
    <cellStyle name="常规 50 2 6 2" xfId="28723"/>
    <cellStyle name="常规 50 2 6 2 2" xfId="28724"/>
    <cellStyle name="常规 50 2 6 3" xfId="28725"/>
    <cellStyle name="常规 50 2 7" xfId="28726"/>
    <cellStyle name="常规 50 2 7 2" xfId="28727"/>
    <cellStyle name="常规 50 2 8" xfId="28728"/>
    <cellStyle name="常规 50 2 8 2" xfId="28729"/>
    <cellStyle name="常规 50 2 9" xfId="28730"/>
    <cellStyle name="常规 50 20" xfId="28731"/>
    <cellStyle name="常规 50 21" xfId="28732"/>
    <cellStyle name="常规 50 22" xfId="28733"/>
    <cellStyle name="常规 50 23" xfId="28734"/>
    <cellStyle name="常规 50 3" xfId="28735"/>
    <cellStyle name="常规 50 3 2" xfId="28736"/>
    <cellStyle name="常规 50 3 2 2" xfId="28737"/>
    <cellStyle name="常规 50 3 2 2 2" xfId="28738"/>
    <cellStyle name="常规 50 3 2 2 2 2" xfId="28739"/>
    <cellStyle name="常规 50 3 2 2 3" xfId="28740"/>
    <cellStyle name="常规 50 3 2 3" xfId="28741"/>
    <cellStyle name="常规 50 3 2 3 2" xfId="28742"/>
    <cellStyle name="常规 50 3 2 4" xfId="28743"/>
    <cellStyle name="常规 50 3 3" xfId="28744"/>
    <cellStyle name="常规 50 3 3 2" xfId="28745"/>
    <cellStyle name="常规 50 3 3 2 2" xfId="28746"/>
    <cellStyle name="常规 50 3 3 3" xfId="28747"/>
    <cellStyle name="常规 50 3 4" xfId="28748"/>
    <cellStyle name="常规 50 4" xfId="28749"/>
    <cellStyle name="常规 50 4 2" xfId="28750"/>
    <cellStyle name="常规 50 4 2 2" xfId="28751"/>
    <cellStyle name="常规 50 4 2 2 2" xfId="28752"/>
    <cellStyle name="常规 50 4 2 2 2 2" xfId="28753"/>
    <cellStyle name="常规 50 4 2 2 2 2 2" xfId="28754"/>
    <cellStyle name="常规 50 4 2 2 2 3" xfId="28755"/>
    <cellStyle name="常规 50 4 2 2 3" xfId="28756"/>
    <cellStyle name="常规 50 4 2 2 3 2" xfId="28757"/>
    <cellStyle name="常规 50 4 2 2 4" xfId="28758"/>
    <cellStyle name="常规 50 4 2 2 4 2" xfId="28759"/>
    <cellStyle name="常规 50 4 2 2 5" xfId="28760"/>
    <cellStyle name="常规 50 4 2 2 5 2" xfId="28761"/>
    <cellStyle name="常规 50 4 2 2 6" xfId="28762"/>
    <cellStyle name="常规 50 4 2 3" xfId="28763"/>
    <cellStyle name="常规 50 4 2 3 2" xfId="28764"/>
    <cellStyle name="常规 50 4 2 3 2 2" xfId="28765"/>
    <cellStyle name="常规 50 4 2 3 3" xfId="28766"/>
    <cellStyle name="常规 50 4 2 4" xfId="28767"/>
    <cellStyle name="常规 50 4 2 4 2" xfId="28768"/>
    <cellStyle name="常规 50 4 2 5" xfId="28769"/>
    <cellStyle name="常规 50 4 2 5 2" xfId="28770"/>
    <cellStyle name="常规 50 4 2 6" xfId="28771"/>
    <cellStyle name="常规 50 4 3" xfId="28772"/>
    <cellStyle name="常规 50 4 3 2" xfId="28773"/>
    <cellStyle name="常规 50 4 3 2 2" xfId="28774"/>
    <cellStyle name="常规 50 4 3 3" xfId="28775"/>
    <cellStyle name="常规 50 4 4" xfId="28776"/>
    <cellStyle name="常规 50 4 4 2" xfId="28777"/>
    <cellStyle name="常规 50 4 5" xfId="28778"/>
    <cellStyle name="常规 50 4 5 2" xfId="28779"/>
    <cellStyle name="常规 50 4 6" xfId="28780"/>
    <cellStyle name="常规 50 5" xfId="28781"/>
    <cellStyle name="常规 50 5 2" xfId="28782"/>
    <cellStyle name="常规 50 6" xfId="28783"/>
    <cellStyle name="常规 50 6 2" xfId="28784"/>
    <cellStyle name="常规 50 6 2 2" xfId="28785"/>
    <cellStyle name="常规 50 6 3" xfId="28786"/>
    <cellStyle name="常规 50 7" xfId="28787"/>
    <cellStyle name="常规 50 7 2" xfId="28788"/>
    <cellStyle name="常规 50 8" xfId="28789"/>
    <cellStyle name="常规 50 8 2" xfId="28790"/>
    <cellStyle name="常规 50 9" xfId="28791"/>
    <cellStyle name="常规 51" xfId="28792"/>
    <cellStyle name="常规 51 10" xfId="28793"/>
    <cellStyle name="常规 51 11" xfId="28794"/>
    <cellStyle name="常规 51 12" xfId="28795"/>
    <cellStyle name="常规 51 13" xfId="28796"/>
    <cellStyle name="常规 51 14" xfId="28797"/>
    <cellStyle name="常规 51 15" xfId="28798"/>
    <cellStyle name="常规 51 16" xfId="28799"/>
    <cellStyle name="常规 51 17" xfId="28800"/>
    <cellStyle name="常规 51 2" xfId="28801"/>
    <cellStyle name="常规 51 2 2" xfId="28802"/>
    <cellStyle name="常规 51 2 2 2" xfId="28803"/>
    <cellStyle name="常规 51 2 2 2 2" xfId="28804"/>
    <cellStyle name="常规 51 2 2 2 2 2" xfId="28805"/>
    <cellStyle name="常规 51 2 2 2 2 2 2" xfId="28806"/>
    <cellStyle name="常规 51 2 2 2 2 2 2 2" xfId="28807"/>
    <cellStyle name="常规 51 2 2 2 2 2 2 2 2" xfId="28808"/>
    <cellStyle name="常规 51 2 2 2 2 2 2 2 2 2" xfId="28809"/>
    <cellStyle name="常规 51 2 2 2 2 2 2 2 3" xfId="28810"/>
    <cellStyle name="常规 51 2 2 2 2 2 2 3" xfId="28811"/>
    <cellStyle name="常规 51 2 2 2 2 2 2 3 2" xfId="28812"/>
    <cellStyle name="常规 51 2 2 2 2 2 2 4" xfId="28813"/>
    <cellStyle name="常规 51 2 2 2 2 2 2 4 2" xfId="28814"/>
    <cellStyle name="常规 51 2 2 2 2 2 2 5" xfId="28815"/>
    <cellStyle name="常规 51 2 2 2 2 2 2 5 2" xfId="28816"/>
    <cellStyle name="常规 51 2 2 2 2 2 2 6" xfId="28817"/>
    <cellStyle name="常规 51 2 2 2 2 2 3" xfId="28818"/>
    <cellStyle name="常规 51 2 2 2 2 2 3 2" xfId="28819"/>
    <cellStyle name="常规 51 2 2 2 2 2 3 2 2" xfId="28820"/>
    <cellStyle name="常规 51 2 2 2 2 2 3 3" xfId="28821"/>
    <cellStyle name="常规 51 2 2 2 2 2 4" xfId="28822"/>
    <cellStyle name="常规 51 2 2 2 2 2 4 2" xfId="28823"/>
    <cellStyle name="常规 51 2 2 2 2 2 5" xfId="28824"/>
    <cellStyle name="常规 51 2 2 2 2 2 5 2" xfId="28825"/>
    <cellStyle name="常规 51 2 2 2 2 2 6" xfId="28826"/>
    <cellStyle name="常规 51 2 2 2 2 3" xfId="28827"/>
    <cellStyle name="常规 51 2 2 2 2 3 2" xfId="28828"/>
    <cellStyle name="常规 51 2 2 2 2 3 2 2" xfId="28829"/>
    <cellStyle name="常规 51 2 2 2 2 3 3" xfId="28830"/>
    <cellStyle name="常规 51 2 2 2 2 4" xfId="28831"/>
    <cellStyle name="常规 51 2 2 2 2 4 2" xfId="28832"/>
    <cellStyle name="常规 51 2 2 2 2 5" xfId="28833"/>
    <cellStyle name="常规 51 2 2 2 2 5 2" xfId="28834"/>
    <cellStyle name="常规 51 2 2 2 2 6" xfId="28835"/>
    <cellStyle name="常规 51 2 2 2 3" xfId="28836"/>
    <cellStyle name="常规 51 2 2 2 3 2" xfId="28837"/>
    <cellStyle name="常规 51 2 2 2 4" xfId="28838"/>
    <cellStyle name="常规 51 2 2 2 4 2" xfId="28839"/>
    <cellStyle name="常规 51 2 2 2 5" xfId="28840"/>
    <cellStyle name="常规 51 2 2 2 5 2" xfId="28841"/>
    <cellStyle name="常规 51 2 2 2 5 2 2" xfId="28842"/>
    <cellStyle name="常规 51 2 2 2 5 3" xfId="28843"/>
    <cellStyle name="常规 51 2 2 2 6" xfId="28844"/>
    <cellStyle name="常规 51 2 2 2 6 2" xfId="28845"/>
    <cellStyle name="常规 51 2 2 2 7" xfId="28846"/>
    <cellStyle name="常规 51 2 2 2 7 2" xfId="28847"/>
    <cellStyle name="常规 51 2 2 2 8" xfId="28848"/>
    <cellStyle name="常规 51 2 2 3" xfId="28849"/>
    <cellStyle name="常规 51 2 2 3 2" xfId="28850"/>
    <cellStyle name="常规 51 2 2 3 2 2" xfId="28851"/>
    <cellStyle name="常规 51 2 2 3 2 2 2" xfId="28852"/>
    <cellStyle name="常规 51 2 2 3 2 2 2 2" xfId="28853"/>
    <cellStyle name="常规 51 2 2 3 2 2 2 2 2" xfId="28854"/>
    <cellStyle name="常规 51 2 2 3 2 2 2 3" xfId="28855"/>
    <cellStyle name="常规 51 2 2 3 2 2 3" xfId="28856"/>
    <cellStyle name="常规 51 2 2 3 2 2 3 2" xfId="28857"/>
    <cellStyle name="常规 51 2 2 3 2 2 4" xfId="28858"/>
    <cellStyle name="常规 51 2 2 3 2 2 4 2" xfId="28859"/>
    <cellStyle name="常规 51 2 2 3 2 2 5" xfId="28860"/>
    <cellStyle name="常规 51 2 2 3 2 2 5 2" xfId="28861"/>
    <cellStyle name="常规 51 2 2 3 2 2 6" xfId="28862"/>
    <cellStyle name="常规 51 2 2 3 2 3" xfId="28863"/>
    <cellStyle name="常规 51 2 2 3 2 3 2" xfId="28864"/>
    <cellStyle name="常规 51 2 2 3 2 3 2 2" xfId="28865"/>
    <cellStyle name="常规 51 2 2 3 2 3 3" xfId="28866"/>
    <cellStyle name="常规 51 2 2 3 2 4" xfId="28867"/>
    <cellStyle name="常规 51 2 2 3 2 4 2" xfId="28868"/>
    <cellStyle name="常规 51 2 2 3 2 5" xfId="28869"/>
    <cellStyle name="常规 51 2 2 3 2 5 2" xfId="28870"/>
    <cellStyle name="常规 51 2 2 3 2 6" xfId="28871"/>
    <cellStyle name="常规 51 2 2 3 3" xfId="28872"/>
    <cellStyle name="常规 51 2 2 3 3 2" xfId="28873"/>
    <cellStyle name="常规 51 2 2 3 3 2 2" xfId="28874"/>
    <cellStyle name="常规 51 2 2 3 3 3" xfId="28875"/>
    <cellStyle name="常规 51 2 2 3 4" xfId="28876"/>
    <cellStyle name="常规 51 2 2 3 4 2" xfId="28877"/>
    <cellStyle name="常规 51 2 2 3 5" xfId="28878"/>
    <cellStyle name="常规 51 2 2 3 5 2" xfId="28879"/>
    <cellStyle name="常规 51 2 2 3 6" xfId="28880"/>
    <cellStyle name="常规 51 2 2 4" xfId="28881"/>
    <cellStyle name="常规 51 2 2 4 2" xfId="28882"/>
    <cellStyle name="常规 51 2 2 5" xfId="28883"/>
    <cellStyle name="常规 51 2 2 5 2" xfId="28884"/>
    <cellStyle name="常规 51 2 2 5 2 2" xfId="28885"/>
    <cellStyle name="常规 51 2 2 5 3" xfId="28886"/>
    <cellStyle name="常规 51 2 2 6" xfId="28887"/>
    <cellStyle name="常规 51 2 2 6 2" xfId="28888"/>
    <cellStyle name="常规 51 2 2 7" xfId="28889"/>
    <cellStyle name="常规 51 2 2 7 2" xfId="28890"/>
    <cellStyle name="常规 51 2 2 8" xfId="28891"/>
    <cellStyle name="常规 51 2 3" xfId="28892"/>
    <cellStyle name="常规 51 2 3 2" xfId="28893"/>
    <cellStyle name="常规 51 2 3 2 2" xfId="28894"/>
    <cellStyle name="常规 51 2 3 2 2 2" xfId="28895"/>
    <cellStyle name="常规 51 2 3 2 2 2 2" xfId="28896"/>
    <cellStyle name="常规 51 2 3 2 2 2 2 2" xfId="28897"/>
    <cellStyle name="常规 51 2 3 2 2 2 3" xfId="28898"/>
    <cellStyle name="常规 51 2 3 2 2 3" xfId="28899"/>
    <cellStyle name="常规 51 2 3 2 2 3 2" xfId="28900"/>
    <cellStyle name="常规 51 2 3 2 2 4" xfId="28901"/>
    <cellStyle name="常规 51 2 3 2 2 4 2" xfId="28902"/>
    <cellStyle name="常规 51 2 3 2 2 5" xfId="28903"/>
    <cellStyle name="常规 51 2 3 2 2 5 2" xfId="28904"/>
    <cellStyle name="常规 51 2 3 2 2 6" xfId="28905"/>
    <cellStyle name="常规 51 2 3 2 3" xfId="28906"/>
    <cellStyle name="常规 51 2 3 2 3 2" xfId="28907"/>
    <cellStyle name="常规 51 2 3 2 3 2 2" xfId="28908"/>
    <cellStyle name="常规 51 2 3 2 3 3" xfId="28909"/>
    <cellStyle name="常规 51 2 3 2 4" xfId="28910"/>
    <cellStyle name="常规 51 2 3 2 4 2" xfId="28911"/>
    <cellStyle name="常规 51 2 3 2 5" xfId="28912"/>
    <cellStyle name="常规 51 2 3 2 5 2" xfId="28913"/>
    <cellStyle name="常规 51 2 3 2 6" xfId="28914"/>
    <cellStyle name="常规 51 2 3 3" xfId="28915"/>
    <cellStyle name="常规 51 2 3 3 2" xfId="28916"/>
    <cellStyle name="常规 51 2 3 3 2 2" xfId="28917"/>
    <cellStyle name="常规 51 2 3 3 3" xfId="28918"/>
    <cellStyle name="常规 51 2 3 4" xfId="28919"/>
    <cellStyle name="常规 51 2 3 4 2" xfId="28920"/>
    <cellStyle name="常规 51 2 3 5" xfId="28921"/>
    <cellStyle name="常规 51 2 3 5 2" xfId="28922"/>
    <cellStyle name="常规 51 2 3 6" xfId="28923"/>
    <cellStyle name="常规 51 2 4" xfId="28924"/>
    <cellStyle name="常规 51 2 4 2" xfId="28925"/>
    <cellStyle name="常规 51 2 5" xfId="28926"/>
    <cellStyle name="常规 51 2 5 2" xfId="28927"/>
    <cellStyle name="常规 51 2 6" xfId="28928"/>
    <cellStyle name="常规 51 2 6 2" xfId="28929"/>
    <cellStyle name="常规 51 2 6 2 2" xfId="28930"/>
    <cellStyle name="常规 51 2 6 3" xfId="28931"/>
    <cellStyle name="常规 51 2 7" xfId="28932"/>
    <cellStyle name="常规 51 2 7 2" xfId="28933"/>
    <cellStyle name="常规 51 2 8" xfId="28934"/>
    <cellStyle name="常规 51 2 8 2" xfId="28935"/>
    <cellStyle name="常规 51 2 9" xfId="28936"/>
    <cellStyle name="常规 51 3" xfId="28937"/>
    <cellStyle name="常规 51 3 2" xfId="28938"/>
    <cellStyle name="常规 51 3 2 2" xfId="28939"/>
    <cellStyle name="常规 51 3 2 2 2" xfId="28940"/>
    <cellStyle name="常规 51 3 2 2 2 2" xfId="28941"/>
    <cellStyle name="常规 51 3 2 2 3" xfId="28942"/>
    <cellStyle name="常规 51 3 2 3" xfId="28943"/>
    <cellStyle name="常规 51 3 2 3 2" xfId="28944"/>
    <cellStyle name="常规 51 3 2 4" xfId="28945"/>
    <cellStyle name="常规 51 3 3" xfId="28946"/>
    <cellStyle name="常规 51 3 3 2" xfId="28947"/>
    <cellStyle name="常规 51 3 3 2 2" xfId="28948"/>
    <cellStyle name="常规 51 3 3 3" xfId="28949"/>
    <cellStyle name="常规 51 3 4" xfId="28950"/>
    <cellStyle name="常规 51 4" xfId="28951"/>
    <cellStyle name="常规 51 4 2" xfId="28952"/>
    <cellStyle name="常规 51 4 2 2" xfId="28953"/>
    <cellStyle name="常规 51 4 2 2 2" xfId="28954"/>
    <cellStyle name="常规 51 4 2 2 2 2" xfId="28955"/>
    <cellStyle name="常规 51 4 2 2 2 2 2" xfId="28956"/>
    <cellStyle name="常规 51 4 2 2 2 3" xfId="28957"/>
    <cellStyle name="常规 51 4 2 2 3" xfId="28958"/>
    <cellStyle name="常规 51 4 2 2 3 2" xfId="28959"/>
    <cellStyle name="常规 51 4 2 2 4" xfId="28960"/>
    <cellStyle name="常规 51 4 2 2 4 2" xfId="28961"/>
    <cellStyle name="常规 51 4 2 2 5" xfId="28962"/>
    <cellStyle name="常规 51 4 2 2 5 2" xfId="28963"/>
    <cellStyle name="常规 51 4 2 2 6" xfId="28964"/>
    <cellStyle name="常规 51 4 2 3" xfId="28965"/>
    <cellStyle name="常规 51 4 2 3 2" xfId="28966"/>
    <cellStyle name="常规 51 4 2 3 2 2" xfId="28967"/>
    <cellStyle name="常规 51 4 2 3 3" xfId="28968"/>
    <cellStyle name="常规 51 4 2 4" xfId="28969"/>
    <cellStyle name="常规 51 4 2 4 2" xfId="28970"/>
    <cellStyle name="常规 51 4 2 5" xfId="28971"/>
    <cellStyle name="常规 51 4 2 5 2" xfId="28972"/>
    <cellStyle name="常规 51 4 2 6" xfId="28973"/>
    <cellStyle name="常规 51 4 3" xfId="28974"/>
    <cellStyle name="常规 51 4 3 2" xfId="28975"/>
    <cellStyle name="常规 51 4 3 2 2" xfId="28976"/>
    <cellStyle name="常规 51 4 3 3" xfId="28977"/>
    <cellStyle name="常规 51 4 4" xfId="28978"/>
    <cellStyle name="常规 51 4 4 2" xfId="28979"/>
    <cellStyle name="常规 51 4 5" xfId="28980"/>
    <cellStyle name="常规 51 4 5 2" xfId="28981"/>
    <cellStyle name="常规 51 4 6" xfId="28982"/>
    <cellStyle name="常规 51 5" xfId="28983"/>
    <cellStyle name="常规 51 5 2" xfId="28984"/>
    <cellStyle name="常规 51 6" xfId="28985"/>
    <cellStyle name="常规 51 6 2" xfId="28986"/>
    <cellStyle name="常规 51 6 2 2" xfId="28987"/>
    <cellStyle name="常规 51 6 3" xfId="28988"/>
    <cellStyle name="常规 51 7" xfId="28989"/>
    <cellStyle name="常规 51 7 2" xfId="28990"/>
    <cellStyle name="常规 51 8" xfId="28991"/>
    <cellStyle name="常规 51 8 2" xfId="28992"/>
    <cellStyle name="常规 51 9" xfId="28993"/>
    <cellStyle name="常规 52" xfId="28994"/>
    <cellStyle name="常规 52 10" xfId="28995"/>
    <cellStyle name="常规 52 11" xfId="28996"/>
    <cellStyle name="常规 52 12" xfId="28997"/>
    <cellStyle name="常规 52 13" xfId="28998"/>
    <cellStyle name="常规 52 14" xfId="28999"/>
    <cellStyle name="常规 52 15" xfId="29000"/>
    <cellStyle name="常规 52 2" xfId="29001"/>
    <cellStyle name="常规 52 2 2" xfId="29002"/>
    <cellStyle name="常规 52 3" xfId="29003"/>
    <cellStyle name="常规 52 3 2" xfId="29004"/>
    <cellStyle name="常规 52 4" xfId="29005"/>
    <cellStyle name="常规 52 4 2" xfId="29006"/>
    <cellStyle name="常规 52 5" xfId="29007"/>
    <cellStyle name="常规 52 5 2" xfId="29008"/>
    <cellStyle name="常规 52 6" xfId="29009"/>
    <cellStyle name="常规 52 6 2" xfId="29010"/>
    <cellStyle name="常规 52 7" xfId="29011"/>
    <cellStyle name="常规 52 7 2" xfId="29012"/>
    <cellStyle name="常规 52 8" xfId="29013"/>
    <cellStyle name="常规 52 9" xfId="29014"/>
    <cellStyle name="常规 53" xfId="29015"/>
    <cellStyle name="常规 53 10" xfId="29016"/>
    <cellStyle name="常规 53 10 2" xfId="29017"/>
    <cellStyle name="常规 53 11" xfId="29018"/>
    <cellStyle name="常规 53 11 2" xfId="29019"/>
    <cellStyle name="常规 53 12" xfId="29020"/>
    <cellStyle name="常规 53 12 2" xfId="29021"/>
    <cellStyle name="常规 53 13" xfId="29022"/>
    <cellStyle name="常规 53 2" xfId="29023"/>
    <cellStyle name="常规 53 2 2" xfId="29024"/>
    <cellStyle name="常规 53 2 2 2" xfId="29025"/>
    <cellStyle name="常规 53 2 3" xfId="29026"/>
    <cellStyle name="常规 53 2 3 2" xfId="29027"/>
    <cellStyle name="常规 53 2 4" xfId="29028"/>
    <cellStyle name="常规 53 2 4 2" xfId="29029"/>
    <cellStyle name="常规 53 2 5" xfId="29030"/>
    <cellStyle name="常规 53 2 5 2" xfId="29031"/>
    <cellStyle name="常规 53 2 6" xfId="29032"/>
    <cellStyle name="常规 53 2 6 2" xfId="29033"/>
    <cellStyle name="常规 53 2 7" xfId="29034"/>
    <cellStyle name="常规 53 3" xfId="29035"/>
    <cellStyle name="常规 53 3 2" xfId="29036"/>
    <cellStyle name="常规 53 3 2 2" xfId="29037"/>
    <cellStyle name="常规 53 3 3" xfId="29038"/>
    <cellStyle name="常规 53 3 3 2" xfId="29039"/>
    <cellStyle name="常规 53 3 4" xfId="29040"/>
    <cellStyle name="常规 53 3 4 2" xfId="29041"/>
    <cellStyle name="常规 53 3 5" xfId="29042"/>
    <cellStyle name="常规 53 3 5 2" xfId="29043"/>
    <cellStyle name="常规 53 3 6" xfId="29044"/>
    <cellStyle name="常规 53 3 6 2" xfId="29045"/>
    <cellStyle name="常规 53 3 7" xfId="29046"/>
    <cellStyle name="常规 53 4" xfId="29047"/>
    <cellStyle name="常规 53 4 2" xfId="29048"/>
    <cellStyle name="常规 53 4 2 2" xfId="29049"/>
    <cellStyle name="常规 53 4 3" xfId="29050"/>
    <cellStyle name="常规 53 4 3 2" xfId="29051"/>
    <cellStyle name="常规 53 4 4" xfId="29052"/>
    <cellStyle name="常规 53 4 4 2" xfId="29053"/>
    <cellStyle name="常规 53 4 5" xfId="29054"/>
    <cellStyle name="常规 53 4 5 2" xfId="29055"/>
    <cellStyle name="常规 53 4 6" xfId="29056"/>
    <cellStyle name="常规 53 4 6 2" xfId="29057"/>
    <cellStyle name="常规 53 4 7" xfId="29058"/>
    <cellStyle name="常规 53 5" xfId="29059"/>
    <cellStyle name="常规 53 5 2" xfId="29060"/>
    <cellStyle name="常规 53 5 2 2" xfId="29061"/>
    <cellStyle name="常规 53 5 3" xfId="29062"/>
    <cellStyle name="常规 53 5 3 2" xfId="29063"/>
    <cellStyle name="常规 53 5 4" xfId="29064"/>
    <cellStyle name="常规 53 5 4 2" xfId="29065"/>
    <cellStyle name="常规 53 5 5" xfId="29066"/>
    <cellStyle name="常规 53 5 5 2" xfId="29067"/>
    <cellStyle name="常规 53 5 6" xfId="29068"/>
    <cellStyle name="常规 53 5 6 2" xfId="29069"/>
    <cellStyle name="常规 53 5 7" xfId="29070"/>
    <cellStyle name="常规 53 6" xfId="29071"/>
    <cellStyle name="常规 53 6 2" xfId="29072"/>
    <cellStyle name="常规 53 6 2 2" xfId="29073"/>
    <cellStyle name="常规 53 6 3" xfId="29074"/>
    <cellStyle name="常规 53 6 3 2" xfId="29075"/>
    <cellStyle name="常规 53 6 4" xfId="29076"/>
    <cellStyle name="常规 53 6 4 2" xfId="29077"/>
    <cellStyle name="常规 53 6 5" xfId="29078"/>
    <cellStyle name="常规 53 6 5 2" xfId="29079"/>
    <cellStyle name="常规 53 6 6" xfId="29080"/>
    <cellStyle name="常规 53 6 6 2" xfId="29081"/>
    <cellStyle name="常规 53 6 7" xfId="29082"/>
    <cellStyle name="常规 53 7" xfId="29083"/>
    <cellStyle name="常规 53 7 2" xfId="29084"/>
    <cellStyle name="常规 53 8" xfId="29085"/>
    <cellStyle name="常规 53 8 2" xfId="29086"/>
    <cellStyle name="常规 53 9" xfId="29087"/>
    <cellStyle name="常规 53 9 2" xfId="29088"/>
    <cellStyle name="常规 54" xfId="29089"/>
    <cellStyle name="常规 54 10" xfId="29090"/>
    <cellStyle name="常规 54 11" xfId="29091"/>
    <cellStyle name="常规 54 12" xfId="29092"/>
    <cellStyle name="常规 54 13" xfId="29093"/>
    <cellStyle name="常规 54 14" xfId="29094"/>
    <cellStyle name="常规 54 15" xfId="29095"/>
    <cellStyle name="常规 54 2" xfId="29096"/>
    <cellStyle name="常规 54 2 2" xfId="29097"/>
    <cellStyle name="常规 54 2 2 2" xfId="29098"/>
    <cellStyle name="常规 54 2 2 2 2" xfId="29099"/>
    <cellStyle name="常规 54 2 2 2 2 2" xfId="29100"/>
    <cellStyle name="常规 54 2 2 2 2 2 2" xfId="29101"/>
    <cellStyle name="常规 54 2 2 2 2 3" xfId="29102"/>
    <cellStyle name="常规 54 2 2 2 3" xfId="29103"/>
    <cellStyle name="常规 54 2 2 2 3 2" xfId="29104"/>
    <cellStyle name="常规 54 2 2 2 4" xfId="29105"/>
    <cellStyle name="常规 54 2 2 3" xfId="29106"/>
    <cellStyle name="常规 54 2 2 3 2" xfId="29107"/>
    <cellStyle name="常规 54 2 2 3 2 2" xfId="29108"/>
    <cellStyle name="常规 54 2 2 3 3" xfId="29109"/>
    <cellStyle name="常规 54 2 2 4" xfId="29110"/>
    <cellStyle name="常规 54 2 3" xfId="29111"/>
    <cellStyle name="常规 54 2 3 2" xfId="29112"/>
    <cellStyle name="常规 54 2 3 2 2" xfId="29113"/>
    <cellStyle name="常规 54 2 3 3" xfId="29114"/>
    <cellStyle name="常规 54 2 4" xfId="29115"/>
    <cellStyle name="常规 54 2 4 2" xfId="29116"/>
    <cellStyle name="常规 54 2 5" xfId="29117"/>
    <cellStyle name="常规 54 3" xfId="29118"/>
    <cellStyle name="常规 54 3 2" xfId="29119"/>
    <cellStyle name="常规 54 3 2 2" xfId="29120"/>
    <cellStyle name="常规 54 3 2 2 2" xfId="29121"/>
    <cellStyle name="常规 54 3 2 2 2 2" xfId="29122"/>
    <cellStyle name="常规 54 3 2 2 2 2 2" xfId="29123"/>
    <cellStyle name="常规 54 3 2 2 2 3" xfId="29124"/>
    <cellStyle name="常规 54 3 2 2 3" xfId="29125"/>
    <cellStyle name="常规 54 3 2 2 3 2" xfId="29126"/>
    <cellStyle name="常规 54 3 2 2 4" xfId="29127"/>
    <cellStyle name="常规 54 3 2 2 4 2" xfId="29128"/>
    <cellStyle name="常规 54 3 2 2 5" xfId="29129"/>
    <cellStyle name="常规 54 3 2 2 5 2" xfId="29130"/>
    <cellStyle name="常规 54 3 2 2 6" xfId="29131"/>
    <cellStyle name="常规 54 3 2 3" xfId="29132"/>
    <cellStyle name="常规 54 3 2 3 2" xfId="29133"/>
    <cellStyle name="常规 54 3 2 3 2 2" xfId="29134"/>
    <cellStyle name="常规 54 3 2 3 3" xfId="29135"/>
    <cellStyle name="常规 54 3 2 4" xfId="29136"/>
    <cellStyle name="常规 54 3 2 4 2" xfId="29137"/>
    <cellStyle name="常规 54 3 2 5" xfId="29138"/>
    <cellStyle name="常规 54 3 2 5 2" xfId="29139"/>
    <cellStyle name="常规 54 3 2 6" xfId="29140"/>
    <cellStyle name="常规 54 3 3" xfId="29141"/>
    <cellStyle name="常规 54 3 3 2" xfId="29142"/>
    <cellStyle name="常规 54 3 3 2 2" xfId="29143"/>
    <cellStyle name="常规 54 3 3 3" xfId="29144"/>
    <cellStyle name="常规 54 3 4" xfId="29145"/>
    <cellStyle name="常规 54 3 4 2" xfId="29146"/>
    <cellStyle name="常规 54 3 5" xfId="29147"/>
    <cellStyle name="常规 54 3 5 2" xfId="29148"/>
    <cellStyle name="常规 54 3 6" xfId="29149"/>
    <cellStyle name="常规 54 4" xfId="29150"/>
    <cellStyle name="常规 54 4 2" xfId="29151"/>
    <cellStyle name="常规 54 5" xfId="29152"/>
    <cellStyle name="常规 54 5 2" xfId="29153"/>
    <cellStyle name="常规 54 6" xfId="29154"/>
    <cellStyle name="常规 54 6 2" xfId="29155"/>
    <cellStyle name="常规 54 6 2 2" xfId="29156"/>
    <cellStyle name="常规 54 6 3" xfId="29157"/>
    <cellStyle name="常规 54 7" xfId="29158"/>
    <cellStyle name="常规 54 7 2" xfId="29159"/>
    <cellStyle name="常规 54 8" xfId="29160"/>
    <cellStyle name="常规 54 8 2" xfId="29161"/>
    <cellStyle name="常规 54 9" xfId="29162"/>
    <cellStyle name="常规 55" xfId="29163"/>
    <cellStyle name="常规 55 2" xfId="29164"/>
    <cellStyle name="常规 55 2 2" xfId="29165"/>
    <cellStyle name="常规 55 3" xfId="29166"/>
    <cellStyle name="常规 55 3 2" xfId="29167"/>
    <cellStyle name="常规 55 4" xfId="29168"/>
    <cellStyle name="常规 55 4 2" xfId="29169"/>
    <cellStyle name="常规 55 5" xfId="29170"/>
    <cellStyle name="常规 55 5 2" xfId="29171"/>
    <cellStyle name="常规 55 6" xfId="29172"/>
    <cellStyle name="常规 55 6 2" xfId="29173"/>
    <cellStyle name="常规 55 7" xfId="29174"/>
    <cellStyle name="常规 56" xfId="29175"/>
    <cellStyle name="常规 56 2" xfId="29176"/>
    <cellStyle name="常规 56 2 2" xfId="29177"/>
    <cellStyle name="常规 56 3" xfId="29178"/>
    <cellStyle name="常规 56 3 2" xfId="29179"/>
    <cellStyle name="常规 56 4" xfId="29180"/>
    <cellStyle name="常规 56 4 2" xfId="29181"/>
    <cellStyle name="常规 56 5" xfId="29182"/>
    <cellStyle name="常规 56 5 2" xfId="29183"/>
    <cellStyle name="常规 56 6" xfId="29184"/>
    <cellStyle name="常规 56 6 2" xfId="29185"/>
    <cellStyle name="常规 56 7" xfId="29186"/>
    <cellStyle name="常规 57" xfId="29187"/>
    <cellStyle name="常规 57 2" xfId="29188"/>
    <cellStyle name="常规 57 2 2" xfId="29189"/>
    <cellStyle name="常规 57 3" xfId="29190"/>
    <cellStyle name="常规 57 3 2" xfId="29191"/>
    <cellStyle name="常规 57 4" xfId="29192"/>
    <cellStyle name="常规 57 4 2" xfId="29193"/>
    <cellStyle name="常规 57 5" xfId="29194"/>
    <cellStyle name="常规 57 5 2" xfId="29195"/>
    <cellStyle name="常规 57 6" xfId="29196"/>
    <cellStyle name="常规 57 6 2" xfId="29197"/>
    <cellStyle name="常规 57 7" xfId="29198"/>
    <cellStyle name="常规 58" xfId="29199"/>
    <cellStyle name="常规 58 2" xfId="29200"/>
    <cellStyle name="常规 58 2 2" xfId="29201"/>
    <cellStyle name="常规 58 3" xfId="29202"/>
    <cellStyle name="常规 58 3 2" xfId="29203"/>
    <cellStyle name="常规 58 4" xfId="29204"/>
    <cellStyle name="常规 58 4 2" xfId="29205"/>
    <cellStyle name="常规 58 5" xfId="29206"/>
    <cellStyle name="常规 58 5 2" xfId="29207"/>
    <cellStyle name="常规 58 6" xfId="29208"/>
    <cellStyle name="常规 58 6 2" xfId="29209"/>
    <cellStyle name="常规 58 7" xfId="29210"/>
    <cellStyle name="常规 59" xfId="29211"/>
    <cellStyle name="常规 59 2" xfId="29212"/>
    <cellStyle name="常规 59 2 2" xfId="29213"/>
    <cellStyle name="常规 59 3" xfId="29214"/>
    <cellStyle name="常规 59 3 2" xfId="29215"/>
    <cellStyle name="常规 59 4" xfId="29216"/>
    <cellStyle name="常规 59 4 2" xfId="29217"/>
    <cellStyle name="常规 59 5" xfId="29218"/>
    <cellStyle name="常规 59 5 2" xfId="29219"/>
    <cellStyle name="常规 59 6" xfId="29220"/>
    <cellStyle name="常规 59 6 2" xfId="29221"/>
    <cellStyle name="常规 59 7" xfId="29222"/>
    <cellStyle name="常规 6" xfId="29223"/>
    <cellStyle name="常规 6 10" xfId="29224"/>
    <cellStyle name="常规 6 10 2" xfId="29225"/>
    <cellStyle name="常规 6 10 2 2" xfId="29226"/>
    <cellStyle name="常规 6 10 3" xfId="29227"/>
    <cellStyle name="常规 6 10 3 2" xfId="29228"/>
    <cellStyle name="常规 6 10 4" xfId="29229"/>
    <cellStyle name="常规 6 10 4 2" xfId="29230"/>
    <cellStyle name="常规 6 10 5" xfId="29231"/>
    <cellStyle name="常规 6 10 5 2" xfId="29232"/>
    <cellStyle name="常规 6 10 6" xfId="29233"/>
    <cellStyle name="常规 6 10 6 2" xfId="29234"/>
    <cellStyle name="常规 6 10 7" xfId="29235"/>
    <cellStyle name="常规 6 11" xfId="29236"/>
    <cellStyle name="常规 6 11 2" xfId="29237"/>
    <cellStyle name="常规 6 11 2 2" xfId="29238"/>
    <cellStyle name="常规 6 11 3" xfId="29239"/>
    <cellStyle name="常规 6 11 3 2" xfId="29240"/>
    <cellStyle name="常规 6 11 4" xfId="29241"/>
    <cellStyle name="常规 6 11 4 2" xfId="29242"/>
    <cellStyle name="常规 6 11 5" xfId="29243"/>
    <cellStyle name="常规 6 11 5 2" xfId="29244"/>
    <cellStyle name="常规 6 11 6" xfId="29245"/>
    <cellStyle name="常规 6 11 6 2" xfId="29246"/>
    <cellStyle name="常规 6 11 7" xfId="29247"/>
    <cellStyle name="常规 6 12" xfId="29248"/>
    <cellStyle name="常规 6 12 2" xfId="29249"/>
    <cellStyle name="常规 6 12 2 2" xfId="29250"/>
    <cellStyle name="常规 6 12 3" xfId="29251"/>
    <cellStyle name="常规 6 12 3 2" xfId="29252"/>
    <cellStyle name="常规 6 12 4" xfId="29253"/>
    <cellStyle name="常规 6 12 4 2" xfId="29254"/>
    <cellStyle name="常规 6 12 5" xfId="29255"/>
    <cellStyle name="常规 6 12 5 2" xfId="29256"/>
    <cellStyle name="常规 6 12 6" xfId="29257"/>
    <cellStyle name="常规 6 12 6 2" xfId="29258"/>
    <cellStyle name="常规 6 12 7" xfId="29259"/>
    <cellStyle name="常规 6 13" xfId="29260"/>
    <cellStyle name="常规 6 13 2" xfId="29261"/>
    <cellStyle name="常规 6 14" xfId="29262"/>
    <cellStyle name="常规 6 14 2" xfId="29263"/>
    <cellStyle name="常规 6 15" xfId="29264"/>
    <cellStyle name="常规 6 15 2" xfId="29265"/>
    <cellStyle name="常规 6 16" xfId="29266"/>
    <cellStyle name="常规 6 16 2" xfId="29267"/>
    <cellStyle name="常规 6 17" xfId="29268"/>
    <cellStyle name="常规 6 17 2" xfId="29269"/>
    <cellStyle name="常规 6 18" xfId="29270"/>
    <cellStyle name="常规 6 18 2" xfId="29271"/>
    <cellStyle name="常规 6 19" xfId="29272"/>
    <cellStyle name="常规 6 19 2" xfId="29273"/>
    <cellStyle name="常规 6 2" xfId="29274"/>
    <cellStyle name="常规 6 2 10" xfId="29275"/>
    <cellStyle name="常规 6 2 10 2" xfId="29276"/>
    <cellStyle name="常规 6 2 11" xfId="29277"/>
    <cellStyle name="常规 6 2 11 2" xfId="29278"/>
    <cellStyle name="常规 6 2 12" xfId="29279"/>
    <cellStyle name="常规 6 2 12 2" xfId="29280"/>
    <cellStyle name="常规 6 2 13" xfId="29281"/>
    <cellStyle name="常规 6 2 2" xfId="29282"/>
    <cellStyle name="常规 6 2 2 2" xfId="29283"/>
    <cellStyle name="常规 6 2 2 2 2" xfId="29284"/>
    <cellStyle name="常规 6 2 2 3" xfId="29285"/>
    <cellStyle name="常规 6 2 2 3 2" xfId="29286"/>
    <cellStyle name="常规 6 2 2 4" xfId="29287"/>
    <cellStyle name="常规 6 2 2 4 2" xfId="29288"/>
    <cellStyle name="常规 6 2 2 5" xfId="29289"/>
    <cellStyle name="常规 6 2 2 5 2" xfId="29290"/>
    <cellStyle name="常规 6 2 2 6" xfId="29291"/>
    <cellStyle name="常规 6 2 2 6 2" xfId="29292"/>
    <cellStyle name="常规 6 2 2 7" xfId="29293"/>
    <cellStyle name="常规 6 2 3" xfId="29294"/>
    <cellStyle name="常规 6 2 3 2" xfId="29295"/>
    <cellStyle name="常规 6 2 3 2 2" xfId="29296"/>
    <cellStyle name="常规 6 2 3 3" xfId="29297"/>
    <cellStyle name="常规 6 2 3 3 2" xfId="29298"/>
    <cellStyle name="常规 6 2 3 4" xfId="29299"/>
    <cellStyle name="常规 6 2 3 4 2" xfId="29300"/>
    <cellStyle name="常规 6 2 3 5" xfId="29301"/>
    <cellStyle name="常规 6 2 3 5 2" xfId="29302"/>
    <cellStyle name="常规 6 2 3 6" xfId="29303"/>
    <cellStyle name="常规 6 2 3 6 2" xfId="29304"/>
    <cellStyle name="常规 6 2 3 7" xfId="29305"/>
    <cellStyle name="常规 6 2 4" xfId="29306"/>
    <cellStyle name="常规 6 2 4 2" xfId="29307"/>
    <cellStyle name="常规 6 2 4 2 2" xfId="29308"/>
    <cellStyle name="常规 6 2 4 3" xfId="29309"/>
    <cellStyle name="常规 6 2 4 3 2" xfId="29310"/>
    <cellStyle name="常规 6 2 4 4" xfId="29311"/>
    <cellStyle name="常规 6 2 4 4 2" xfId="29312"/>
    <cellStyle name="常规 6 2 4 5" xfId="29313"/>
    <cellStyle name="常规 6 2 4 5 2" xfId="29314"/>
    <cellStyle name="常规 6 2 4 6" xfId="29315"/>
    <cellStyle name="常规 6 2 4 6 2" xfId="29316"/>
    <cellStyle name="常规 6 2 4 7" xfId="29317"/>
    <cellStyle name="常规 6 2 5" xfId="29318"/>
    <cellStyle name="常规 6 2 5 2" xfId="29319"/>
    <cellStyle name="常规 6 2 5 2 2" xfId="29320"/>
    <cellStyle name="常规 6 2 5 3" xfId="29321"/>
    <cellStyle name="常规 6 2 5 3 2" xfId="29322"/>
    <cellStyle name="常规 6 2 5 4" xfId="29323"/>
    <cellStyle name="常规 6 2 5 4 2" xfId="29324"/>
    <cellStyle name="常规 6 2 5 5" xfId="29325"/>
    <cellStyle name="常规 6 2 5 5 2" xfId="29326"/>
    <cellStyle name="常规 6 2 5 6" xfId="29327"/>
    <cellStyle name="常规 6 2 5 6 2" xfId="29328"/>
    <cellStyle name="常规 6 2 5 7" xfId="29329"/>
    <cellStyle name="常规 6 2 6" xfId="29330"/>
    <cellStyle name="常规 6 2 6 2" xfId="29331"/>
    <cellStyle name="常规 6 2 6 2 2" xfId="29332"/>
    <cellStyle name="常规 6 2 6 3" xfId="29333"/>
    <cellStyle name="常规 6 2 6 3 2" xfId="29334"/>
    <cellStyle name="常规 6 2 6 4" xfId="29335"/>
    <cellStyle name="常规 6 2 6 4 2" xfId="29336"/>
    <cellStyle name="常规 6 2 6 5" xfId="29337"/>
    <cellStyle name="常规 6 2 6 5 2" xfId="29338"/>
    <cellStyle name="常规 6 2 6 6" xfId="29339"/>
    <cellStyle name="常规 6 2 6 6 2" xfId="29340"/>
    <cellStyle name="常规 6 2 6 7" xfId="29341"/>
    <cellStyle name="常规 6 2 7" xfId="29342"/>
    <cellStyle name="常规 6 2 7 2" xfId="29343"/>
    <cellStyle name="常规 6 2 8" xfId="29344"/>
    <cellStyle name="常规 6 2 8 2" xfId="29345"/>
    <cellStyle name="常规 6 2 9" xfId="29346"/>
    <cellStyle name="常规 6 2 9 2" xfId="29347"/>
    <cellStyle name="常规 6 20" xfId="29348"/>
    <cellStyle name="常规 6 20 2" xfId="29349"/>
    <cellStyle name="常规 6 21" xfId="29350"/>
    <cellStyle name="常规 6 21 2" xfId="29351"/>
    <cellStyle name="常规 6 22" xfId="29352"/>
    <cellStyle name="常规 6 22 2" xfId="29353"/>
    <cellStyle name="常规 6 23" xfId="29354"/>
    <cellStyle name="常规 6 23 2" xfId="29355"/>
    <cellStyle name="常规 6 24" xfId="29356"/>
    <cellStyle name="常规 6 3" xfId="29357"/>
    <cellStyle name="常规 6 3 10" xfId="29358"/>
    <cellStyle name="常规 6 3 10 2" xfId="29359"/>
    <cellStyle name="常规 6 3 11" xfId="29360"/>
    <cellStyle name="常规 6 3 11 2" xfId="29361"/>
    <cellStyle name="常规 6 3 12" xfId="29362"/>
    <cellStyle name="常规 6 3 12 2" xfId="29363"/>
    <cellStyle name="常规 6 3 13" xfId="29364"/>
    <cellStyle name="常规 6 3 2" xfId="29365"/>
    <cellStyle name="常规 6 3 2 2" xfId="29366"/>
    <cellStyle name="常规 6 3 2 2 2" xfId="29367"/>
    <cellStyle name="常规 6 3 2 3" xfId="29368"/>
    <cellStyle name="常规 6 3 2 3 2" xfId="29369"/>
    <cellStyle name="常规 6 3 2 4" xfId="29370"/>
    <cellStyle name="常规 6 3 2 4 2" xfId="29371"/>
    <cellStyle name="常规 6 3 2 5" xfId="29372"/>
    <cellStyle name="常规 6 3 2 5 2" xfId="29373"/>
    <cellStyle name="常规 6 3 2 6" xfId="29374"/>
    <cellStyle name="常规 6 3 2 6 2" xfId="29375"/>
    <cellStyle name="常规 6 3 2 7" xfId="29376"/>
    <cellStyle name="常规 6 3 3" xfId="29377"/>
    <cellStyle name="常规 6 3 3 2" xfId="29378"/>
    <cellStyle name="常规 6 3 3 2 2" xfId="29379"/>
    <cellStyle name="常规 6 3 3 3" xfId="29380"/>
    <cellStyle name="常规 6 3 3 3 2" xfId="29381"/>
    <cellStyle name="常规 6 3 3 4" xfId="29382"/>
    <cellStyle name="常规 6 3 3 4 2" xfId="29383"/>
    <cellStyle name="常规 6 3 3 5" xfId="29384"/>
    <cellStyle name="常规 6 3 3 5 2" xfId="29385"/>
    <cellStyle name="常规 6 3 3 6" xfId="29386"/>
    <cellStyle name="常规 6 3 3 6 2" xfId="29387"/>
    <cellStyle name="常规 6 3 3 7" xfId="29388"/>
    <cellStyle name="常规 6 3 4" xfId="29389"/>
    <cellStyle name="常规 6 3 4 2" xfId="29390"/>
    <cellStyle name="常规 6 3 4 2 2" xfId="29391"/>
    <cellStyle name="常规 6 3 4 3" xfId="29392"/>
    <cellStyle name="常规 6 3 4 3 2" xfId="29393"/>
    <cellStyle name="常规 6 3 4 4" xfId="29394"/>
    <cellStyle name="常规 6 3 4 4 2" xfId="29395"/>
    <cellStyle name="常规 6 3 4 5" xfId="29396"/>
    <cellStyle name="常规 6 3 4 5 2" xfId="29397"/>
    <cellStyle name="常规 6 3 4 6" xfId="29398"/>
    <cellStyle name="常规 6 3 4 6 2" xfId="29399"/>
    <cellStyle name="常规 6 3 4 7" xfId="29400"/>
    <cellStyle name="常规 6 3 5" xfId="29401"/>
    <cellStyle name="常规 6 3 5 2" xfId="29402"/>
    <cellStyle name="常规 6 3 5 2 2" xfId="29403"/>
    <cellStyle name="常规 6 3 5 3" xfId="29404"/>
    <cellStyle name="常规 6 3 5 3 2" xfId="29405"/>
    <cellStyle name="常规 6 3 5 4" xfId="29406"/>
    <cellStyle name="常规 6 3 5 4 2" xfId="29407"/>
    <cellStyle name="常规 6 3 5 5" xfId="29408"/>
    <cellStyle name="常规 6 3 5 5 2" xfId="29409"/>
    <cellStyle name="常规 6 3 5 6" xfId="29410"/>
    <cellStyle name="常规 6 3 5 6 2" xfId="29411"/>
    <cellStyle name="常规 6 3 5 7" xfId="29412"/>
    <cellStyle name="常规 6 3 6" xfId="29413"/>
    <cellStyle name="常规 6 3 6 2" xfId="29414"/>
    <cellStyle name="常规 6 3 6 2 2" xfId="29415"/>
    <cellStyle name="常规 6 3 6 3" xfId="29416"/>
    <cellStyle name="常规 6 3 6 3 2" xfId="29417"/>
    <cellStyle name="常规 6 3 6 4" xfId="29418"/>
    <cellStyle name="常规 6 3 6 4 2" xfId="29419"/>
    <cellStyle name="常规 6 3 6 5" xfId="29420"/>
    <cellStyle name="常规 6 3 6 5 2" xfId="29421"/>
    <cellStyle name="常规 6 3 6 6" xfId="29422"/>
    <cellStyle name="常规 6 3 6 6 2" xfId="29423"/>
    <cellStyle name="常规 6 3 6 7" xfId="29424"/>
    <cellStyle name="常规 6 3 7" xfId="29425"/>
    <cellStyle name="常规 6 3 7 2" xfId="29426"/>
    <cellStyle name="常规 6 3 8" xfId="29427"/>
    <cellStyle name="常规 6 3 8 2" xfId="29428"/>
    <cellStyle name="常规 6 3 9" xfId="29429"/>
    <cellStyle name="常规 6 3 9 2" xfId="29430"/>
    <cellStyle name="常规 6 4" xfId="29431"/>
    <cellStyle name="常规 6 4 2" xfId="29432"/>
    <cellStyle name="常规 6 4 2 2" xfId="29433"/>
    <cellStyle name="常规 6 4 3" xfId="29434"/>
    <cellStyle name="常规 6 4 3 2" xfId="29435"/>
    <cellStyle name="常规 6 4 4" xfId="29436"/>
    <cellStyle name="常规 6 4 4 2" xfId="29437"/>
    <cellStyle name="常规 6 4 5" xfId="29438"/>
    <cellStyle name="常规 6 4 5 2" xfId="29439"/>
    <cellStyle name="常规 6 4 6" xfId="29440"/>
    <cellStyle name="常规 6 4 6 2" xfId="29441"/>
    <cellStyle name="常规 6 4 7" xfId="29442"/>
    <cellStyle name="常规 6 4 7 2" xfId="29443"/>
    <cellStyle name="常规 6 4 8" xfId="29444"/>
    <cellStyle name="常规 6 5" xfId="29445"/>
    <cellStyle name="常规 6 5 2" xfId="29446"/>
    <cellStyle name="常规 6 5 2 2" xfId="29447"/>
    <cellStyle name="常规 6 5 3" xfId="29448"/>
    <cellStyle name="常规 6 5 3 2" xfId="29449"/>
    <cellStyle name="常规 6 5 4" xfId="29450"/>
    <cellStyle name="常规 6 5 4 2" xfId="29451"/>
    <cellStyle name="常规 6 5 5" xfId="29452"/>
    <cellStyle name="常规 6 5 5 2" xfId="29453"/>
    <cellStyle name="常规 6 5 6" xfId="29454"/>
    <cellStyle name="常规 6 5 6 2" xfId="29455"/>
    <cellStyle name="常规 6 5 7" xfId="29456"/>
    <cellStyle name="常规 6 5 7 2" xfId="29457"/>
    <cellStyle name="常规 6 5 8" xfId="29458"/>
    <cellStyle name="常规 6 6" xfId="29459"/>
    <cellStyle name="常规 6 6 2" xfId="29460"/>
    <cellStyle name="常规 6 6 2 2" xfId="29461"/>
    <cellStyle name="常规 6 6 3" xfId="29462"/>
    <cellStyle name="常规 6 6 3 2" xfId="29463"/>
    <cellStyle name="常规 6 6 4" xfId="29464"/>
    <cellStyle name="常规 6 6 4 2" xfId="29465"/>
    <cellStyle name="常规 6 6 5" xfId="29466"/>
    <cellStyle name="常规 6 6 5 2" xfId="29467"/>
    <cellStyle name="常规 6 6 6" xfId="29468"/>
    <cellStyle name="常规 6 6 6 2" xfId="29469"/>
    <cellStyle name="常规 6 6 7" xfId="29470"/>
    <cellStyle name="常规 6 6 7 2" xfId="29471"/>
    <cellStyle name="常规 6 6 8" xfId="29472"/>
    <cellStyle name="常规 6 7" xfId="29473"/>
    <cellStyle name="常规 6 7 2" xfId="29474"/>
    <cellStyle name="常规 6 7 2 2" xfId="29475"/>
    <cellStyle name="常规 6 7 3" xfId="29476"/>
    <cellStyle name="常规 6 7 3 2" xfId="29477"/>
    <cellStyle name="常规 6 7 4" xfId="29478"/>
    <cellStyle name="常规 6 7 4 2" xfId="29479"/>
    <cellStyle name="常规 6 7 5" xfId="29480"/>
    <cellStyle name="常规 6 7 5 2" xfId="29481"/>
    <cellStyle name="常规 6 7 6" xfId="29482"/>
    <cellStyle name="常规 6 7 6 2" xfId="29483"/>
    <cellStyle name="常规 6 7 7" xfId="29484"/>
    <cellStyle name="常规 6 7 7 2" xfId="29485"/>
    <cellStyle name="常规 6 7 8" xfId="29486"/>
    <cellStyle name="常规 6 8" xfId="29487"/>
    <cellStyle name="常规 6 8 2" xfId="29488"/>
    <cellStyle name="常规 6 8 2 2" xfId="29489"/>
    <cellStyle name="常规 6 8 3" xfId="29490"/>
    <cellStyle name="常规 6 8 3 2" xfId="29491"/>
    <cellStyle name="常规 6 8 4" xfId="29492"/>
    <cellStyle name="常规 6 8 4 2" xfId="29493"/>
    <cellStyle name="常规 6 8 5" xfId="29494"/>
    <cellStyle name="常规 6 8 5 2" xfId="29495"/>
    <cellStyle name="常规 6 8 6" xfId="29496"/>
    <cellStyle name="常规 6 8 6 2" xfId="29497"/>
    <cellStyle name="常规 6 8 7" xfId="29498"/>
    <cellStyle name="常规 6 8 7 2" xfId="29499"/>
    <cellStyle name="常规 6 8 8" xfId="29500"/>
    <cellStyle name="常规 6 9" xfId="29501"/>
    <cellStyle name="常规 6 9 2" xfId="29502"/>
    <cellStyle name="常规 6 9 2 2" xfId="29503"/>
    <cellStyle name="常规 6 9 3" xfId="29504"/>
    <cellStyle name="常规 6 9 3 2" xfId="29505"/>
    <cellStyle name="常规 6 9 4" xfId="29506"/>
    <cellStyle name="常规 6 9 4 2" xfId="29507"/>
    <cellStyle name="常规 6 9 5" xfId="29508"/>
    <cellStyle name="常规 6 9 5 2" xfId="29509"/>
    <cellStyle name="常规 6 9 6" xfId="29510"/>
    <cellStyle name="常规 6 9 6 2" xfId="29511"/>
    <cellStyle name="常规 6 9 7" xfId="29512"/>
    <cellStyle name="常规 60" xfId="29513"/>
    <cellStyle name="常规 60 10" xfId="29514"/>
    <cellStyle name="常规 60 2" xfId="29515"/>
    <cellStyle name="常规 60 2 2" xfId="29516"/>
    <cellStyle name="常规 60 2 2 2" xfId="29517"/>
    <cellStyle name="常规 60 2 2 2 2" xfId="29518"/>
    <cellStyle name="常规 60 2 2 2 2 2" xfId="29519"/>
    <cellStyle name="常规 60 2 2 2 3" xfId="29520"/>
    <cellStyle name="常规 60 2 2 3" xfId="29521"/>
    <cellStyle name="常规 60 2 2 3 2" xfId="29522"/>
    <cellStyle name="常规 60 2 2 4" xfId="29523"/>
    <cellStyle name="常规 60 2 3" xfId="29524"/>
    <cellStyle name="常规 60 2 3 2" xfId="29525"/>
    <cellStyle name="常规 60 2 3 2 2" xfId="29526"/>
    <cellStyle name="常规 60 2 3 3" xfId="29527"/>
    <cellStyle name="常规 60 2 4" xfId="29528"/>
    <cellStyle name="常规 60 3" xfId="29529"/>
    <cellStyle name="常规 60 3 2" xfId="29530"/>
    <cellStyle name="常规 60 4" xfId="29531"/>
    <cellStyle name="常规 60 4 2" xfId="29532"/>
    <cellStyle name="常规 60 5" xfId="29533"/>
    <cellStyle name="常规 60 5 2" xfId="29534"/>
    <cellStyle name="常规 60 5 2 2" xfId="29535"/>
    <cellStyle name="常规 60 5 2 2 2" xfId="29536"/>
    <cellStyle name="常规 60 5 2 2 2 2" xfId="29537"/>
    <cellStyle name="常规 60 5 2 2 3" xfId="29538"/>
    <cellStyle name="常规 60 5 2 3" xfId="29539"/>
    <cellStyle name="常规 60 5 2 3 2" xfId="29540"/>
    <cellStyle name="常规 60 5 2 4" xfId="29541"/>
    <cellStyle name="常规 60 5 2 4 2" xfId="29542"/>
    <cellStyle name="常规 60 5 2 5" xfId="29543"/>
    <cellStyle name="常规 60 5 2 5 2" xfId="29544"/>
    <cellStyle name="常规 60 5 2 6" xfId="29545"/>
    <cellStyle name="常规 60 5 3" xfId="29546"/>
    <cellStyle name="常规 60 5 3 2" xfId="29547"/>
    <cellStyle name="常规 60 5 3 2 2" xfId="29548"/>
    <cellStyle name="常规 60 5 3 3" xfId="29549"/>
    <cellStyle name="常规 60 5 4" xfId="29550"/>
    <cellStyle name="常规 60 5 4 2" xfId="29551"/>
    <cellStyle name="常规 60 5 5" xfId="29552"/>
    <cellStyle name="常规 60 5 5 2" xfId="29553"/>
    <cellStyle name="常规 60 5 6" xfId="29554"/>
    <cellStyle name="常规 60 6" xfId="29555"/>
    <cellStyle name="常规 60 6 2" xfId="29556"/>
    <cellStyle name="常规 60 7" xfId="29557"/>
    <cellStyle name="常规 60 7 2" xfId="29558"/>
    <cellStyle name="常规 60 8" xfId="29559"/>
    <cellStyle name="常规 60 8 2" xfId="29560"/>
    <cellStyle name="常规 60 9" xfId="29561"/>
    <cellStyle name="常规 60 9 2" xfId="29562"/>
    <cellStyle name="常规 61 2" xfId="29563"/>
    <cellStyle name="常规 61 2 2" xfId="29564"/>
    <cellStyle name="常规 61 3" xfId="29565"/>
    <cellStyle name="常规 61 3 2" xfId="29566"/>
    <cellStyle name="常规 62" xfId="29567"/>
    <cellStyle name="常规 62 2" xfId="29568"/>
    <cellStyle name="常规 62 2 2" xfId="29569"/>
    <cellStyle name="常规 62 3" xfId="29570"/>
    <cellStyle name="常规 62 3 2" xfId="29571"/>
    <cellStyle name="常规 62 4" xfId="29572"/>
    <cellStyle name="常规 62 4 2" xfId="29573"/>
    <cellStyle name="常规 62 5" xfId="29574"/>
    <cellStyle name="常规 62 5 2" xfId="29575"/>
    <cellStyle name="常规 62 6" xfId="29576"/>
    <cellStyle name="常规 63" xfId="29577"/>
    <cellStyle name="常规 63 2" xfId="29578"/>
    <cellStyle name="常规 63 2 2" xfId="29579"/>
    <cellStyle name="常规 63 3" xfId="29580"/>
    <cellStyle name="常规 63 3 2" xfId="29581"/>
    <cellStyle name="常规 63 4" xfId="29582"/>
    <cellStyle name="常规 7" xfId="29583"/>
    <cellStyle name="常规 7 10" xfId="29584"/>
    <cellStyle name="常规 7 10 2" xfId="29585"/>
    <cellStyle name="常规 7 10 2 2" xfId="29586"/>
    <cellStyle name="常规 7 10 3" xfId="29587"/>
    <cellStyle name="常规 7 10 3 2" xfId="29588"/>
    <cellStyle name="常规 7 10 4" xfId="29589"/>
    <cellStyle name="常规 7 10 4 2" xfId="29590"/>
    <cellStyle name="常规 7 10 5" xfId="29591"/>
    <cellStyle name="常规 7 10 5 2" xfId="29592"/>
    <cellStyle name="常规 7 10 6" xfId="29593"/>
    <cellStyle name="常规 7 10 6 2" xfId="29594"/>
    <cellStyle name="常规 7 10 7" xfId="29595"/>
    <cellStyle name="常规 7 11" xfId="29596"/>
    <cellStyle name="常规 7 11 2" xfId="29597"/>
    <cellStyle name="常规 7 11 2 2" xfId="29598"/>
    <cellStyle name="常规 7 11 3" xfId="29599"/>
    <cellStyle name="常规 7 11 3 2" xfId="29600"/>
    <cellStyle name="常规 7 11 4" xfId="29601"/>
    <cellStyle name="常规 7 11 4 2" xfId="29602"/>
    <cellStyle name="常规 7 11 5" xfId="29603"/>
    <cellStyle name="常规 7 11 5 2" xfId="29604"/>
    <cellStyle name="常规 7 11 6" xfId="29605"/>
    <cellStyle name="常规 7 11 6 2" xfId="29606"/>
    <cellStyle name="常规 7 11 7" xfId="29607"/>
    <cellStyle name="常规 7 12" xfId="29608"/>
    <cellStyle name="常规 7 12 2" xfId="29609"/>
    <cellStyle name="常规 7 12 2 2" xfId="29610"/>
    <cellStyle name="常规 7 12 3" xfId="29611"/>
    <cellStyle name="常规 7 12 3 2" xfId="29612"/>
    <cellStyle name="常规 7 12 4" xfId="29613"/>
    <cellStyle name="常规 7 12 4 2" xfId="29614"/>
    <cellStyle name="常规 7 12 5" xfId="29615"/>
    <cellStyle name="常规 7 12 5 2" xfId="29616"/>
    <cellStyle name="常规 7 12 6" xfId="29617"/>
    <cellStyle name="常规 7 12 6 2" xfId="29618"/>
    <cellStyle name="常规 7 12 7" xfId="29619"/>
    <cellStyle name="常规 7 13" xfId="29620"/>
    <cellStyle name="常规 7 13 2" xfId="29621"/>
    <cellStyle name="常规 7 14" xfId="29622"/>
    <cellStyle name="常规 7 14 2" xfId="29623"/>
    <cellStyle name="常规 7 15" xfId="29624"/>
    <cellStyle name="常规 7 15 2" xfId="29625"/>
    <cellStyle name="常规 7 16" xfId="29626"/>
    <cellStyle name="常规 7 16 2" xfId="29627"/>
    <cellStyle name="常规 7 17" xfId="29628"/>
    <cellStyle name="常规 7 17 2" xfId="29629"/>
    <cellStyle name="常规 7 18" xfId="29630"/>
    <cellStyle name="常规 7 18 2" xfId="29631"/>
    <cellStyle name="常规 7 19" xfId="29632"/>
    <cellStyle name="常规 7 19 2" xfId="29633"/>
    <cellStyle name="常规 7 2" xfId="29634"/>
    <cellStyle name="常规 7 2 10" xfId="29635"/>
    <cellStyle name="常规 7 2 10 2" xfId="29636"/>
    <cellStyle name="常规 7 2 11" xfId="29637"/>
    <cellStyle name="常规 7 2 11 2" xfId="29638"/>
    <cellStyle name="常规 7 2 12" xfId="29639"/>
    <cellStyle name="常规 7 2 12 2" xfId="29640"/>
    <cellStyle name="常规 7 2 13" xfId="29641"/>
    <cellStyle name="常规 7 2 2" xfId="29642"/>
    <cellStyle name="常规 7 2 2 2" xfId="29643"/>
    <cellStyle name="常规 7 2 2 2 2" xfId="29644"/>
    <cellStyle name="常规 7 2 2 3" xfId="29645"/>
    <cellStyle name="常规 7 2 2 3 2" xfId="29646"/>
    <cellStyle name="常规 7 2 2 4" xfId="29647"/>
    <cellStyle name="常规 7 2 2 4 2" xfId="29648"/>
    <cellStyle name="常规 7 2 2 5" xfId="29649"/>
    <cellStyle name="常规 7 2 2 5 2" xfId="29650"/>
    <cellStyle name="常规 7 2 2 6" xfId="29651"/>
    <cellStyle name="常规 7 2 2 6 2" xfId="29652"/>
    <cellStyle name="常规 7 2 2 7" xfId="29653"/>
    <cellStyle name="常规 7 2 3" xfId="29654"/>
    <cellStyle name="常规 7 2 3 2" xfId="29655"/>
    <cellStyle name="常规 7 2 3 2 2" xfId="29656"/>
    <cellStyle name="常规 7 2 3 3" xfId="29657"/>
    <cellStyle name="常规 7 2 3 3 2" xfId="29658"/>
    <cellStyle name="常规 7 2 3 4" xfId="29659"/>
    <cellStyle name="常规 7 2 3 4 2" xfId="29660"/>
    <cellStyle name="常规 7 2 3 5" xfId="29661"/>
    <cellStyle name="常规 7 2 3 5 2" xfId="29662"/>
    <cellStyle name="常规 7 2 3 6" xfId="29663"/>
    <cellStyle name="常规 7 2 3 6 2" xfId="29664"/>
    <cellStyle name="常规 7 2 3 7" xfId="29665"/>
    <cellStyle name="常规 7 2 4" xfId="29666"/>
    <cellStyle name="常规 7 2 4 2" xfId="29667"/>
    <cellStyle name="常规 7 2 4 2 2" xfId="29668"/>
    <cellStyle name="常规 7 2 4 3" xfId="29669"/>
    <cellStyle name="常规 7 2 4 3 2" xfId="29670"/>
    <cellStyle name="常规 7 2 4 4" xfId="29671"/>
    <cellStyle name="常规 7 2 4 4 2" xfId="29672"/>
    <cellStyle name="常规 7 2 4 5" xfId="29673"/>
    <cellStyle name="常规 7 2 4 5 2" xfId="29674"/>
    <cellStyle name="常规 7 2 4 6" xfId="29675"/>
    <cellStyle name="常规 7 2 4 6 2" xfId="29676"/>
    <cellStyle name="常规 7 2 4 7" xfId="29677"/>
    <cellStyle name="常规 7 2 5" xfId="29678"/>
    <cellStyle name="常规 7 2 5 2" xfId="29679"/>
    <cellStyle name="常规 7 2 5 2 2" xfId="29680"/>
    <cellStyle name="常规 7 2 5 3" xfId="29681"/>
    <cellStyle name="常规 7 2 5 3 2" xfId="29682"/>
    <cellStyle name="常规 7 2 5 4" xfId="29683"/>
    <cellStyle name="常规 7 2 5 4 2" xfId="29684"/>
    <cellStyle name="常规 7 2 5 5" xfId="29685"/>
    <cellStyle name="常规 7 2 5 5 2" xfId="29686"/>
    <cellStyle name="常规 7 2 5 6" xfId="29687"/>
    <cellStyle name="常规 7 2 5 6 2" xfId="29688"/>
    <cellStyle name="常规 7 2 5 7" xfId="29689"/>
    <cellStyle name="常规 7 2 6" xfId="29690"/>
    <cellStyle name="常规 7 2 6 2" xfId="29691"/>
    <cellStyle name="常规 7 2 6 2 2" xfId="29692"/>
    <cellStyle name="常规 7 2 6 3" xfId="29693"/>
    <cellStyle name="常规 7 2 6 3 2" xfId="29694"/>
    <cellStyle name="常规 7 2 6 4" xfId="29695"/>
    <cellStyle name="常规 7 2 6 4 2" xfId="29696"/>
    <cellStyle name="常规 7 2 6 5" xfId="29697"/>
    <cellStyle name="常规 7 2 6 5 2" xfId="29698"/>
    <cellStyle name="常规 7 2 6 6" xfId="29699"/>
    <cellStyle name="常规 7 2 6 6 2" xfId="29700"/>
    <cellStyle name="常规 7 2 6 7" xfId="29701"/>
    <cellStyle name="常规 7 2 7" xfId="29702"/>
    <cellStyle name="常规 7 2 7 2" xfId="29703"/>
    <cellStyle name="常规 7 2 8" xfId="29704"/>
    <cellStyle name="常规 7 2 8 2" xfId="29705"/>
    <cellStyle name="常规 7 2 9" xfId="29706"/>
    <cellStyle name="常规 7 2 9 2" xfId="29707"/>
    <cellStyle name="常规 7 20" xfId="29708"/>
    <cellStyle name="常规 7 20 2" xfId="29709"/>
    <cellStyle name="常规 7 21" xfId="29710"/>
    <cellStyle name="常规 7 21 2" xfId="29711"/>
    <cellStyle name="常规 7 22" xfId="29712"/>
    <cellStyle name="常规 7 22 2" xfId="29713"/>
    <cellStyle name="常规 7 23" xfId="29714"/>
    <cellStyle name="常规 7 23 2" xfId="29715"/>
    <cellStyle name="常规 7 24" xfId="29716"/>
    <cellStyle name="常规 7 3" xfId="29717"/>
    <cellStyle name="常规 7 3 10" xfId="29718"/>
    <cellStyle name="常规 7 3 10 2" xfId="29719"/>
    <cellStyle name="常规 7 3 11" xfId="29720"/>
    <cellStyle name="常规 7 3 11 2" xfId="29721"/>
    <cellStyle name="常规 7 3 12" xfId="29722"/>
    <cellStyle name="常规 7 3 12 2" xfId="29723"/>
    <cellStyle name="常规 7 3 13" xfId="29724"/>
    <cellStyle name="常规 7 3 2" xfId="29725"/>
    <cellStyle name="常规 7 3 2 2" xfId="29726"/>
    <cellStyle name="常规 7 3 2 2 2" xfId="29727"/>
    <cellStyle name="常规 7 3 2 3" xfId="29728"/>
    <cellStyle name="常规 7 3 2 3 2" xfId="29729"/>
    <cellStyle name="常规 7 3 2 4" xfId="29730"/>
    <cellStyle name="常规 7 3 2 4 2" xfId="29731"/>
    <cellStyle name="常规 7 3 2 5" xfId="29732"/>
    <cellStyle name="常规 7 3 2 5 2" xfId="29733"/>
    <cellStyle name="常规 7 3 2 6" xfId="29734"/>
    <cellStyle name="常规 7 3 2 6 2" xfId="29735"/>
    <cellStyle name="常规 7 3 2 7" xfId="29736"/>
    <cellStyle name="常规 7 3 3" xfId="29737"/>
    <cellStyle name="常规 7 3 3 2" xfId="29738"/>
    <cellStyle name="常规 7 3 3 2 2" xfId="29739"/>
    <cellStyle name="常规 7 3 3 3" xfId="29740"/>
    <cellStyle name="常规 7 3 3 3 2" xfId="29741"/>
    <cellStyle name="常规 7 3 3 4" xfId="29742"/>
    <cellStyle name="常规 7 3 3 4 2" xfId="29743"/>
    <cellStyle name="常规 7 3 3 5" xfId="29744"/>
    <cellStyle name="常规 7 3 3 5 2" xfId="29745"/>
    <cellStyle name="常规 7 3 3 6" xfId="29746"/>
    <cellStyle name="常规 7 3 3 6 2" xfId="29747"/>
    <cellStyle name="常规 7 3 3 7" xfId="29748"/>
    <cellStyle name="常规 7 3 4" xfId="29749"/>
    <cellStyle name="常规 7 3 4 2" xfId="29750"/>
    <cellStyle name="常规 7 3 4 2 2" xfId="29751"/>
    <cellStyle name="常规 7 3 4 3" xfId="29752"/>
    <cellStyle name="常规 7 3 4 3 2" xfId="29753"/>
    <cellStyle name="常规 7 3 4 4" xfId="29754"/>
    <cellStyle name="常规 7 3 4 4 2" xfId="29755"/>
    <cellStyle name="常规 7 3 4 5" xfId="29756"/>
    <cellStyle name="常规 7 3 4 5 2" xfId="29757"/>
    <cellStyle name="常规 7 3 4 6" xfId="29758"/>
    <cellStyle name="常规 7 3 4 6 2" xfId="29759"/>
    <cellStyle name="常规 7 3 4 7" xfId="29760"/>
    <cellStyle name="常规 7 3 5" xfId="29761"/>
    <cellStyle name="常规 7 3 5 2" xfId="29762"/>
    <cellStyle name="常规 7 3 5 2 2" xfId="29763"/>
    <cellStyle name="常规 7 3 5 3" xfId="29764"/>
    <cellStyle name="常规 7 3 5 3 2" xfId="29765"/>
    <cellStyle name="常规 7 3 5 4" xfId="29766"/>
    <cellStyle name="常规 7 3 5 4 2" xfId="29767"/>
    <cellStyle name="常规 7 3 5 5" xfId="29768"/>
    <cellStyle name="常规 7 3 5 5 2" xfId="29769"/>
    <cellStyle name="常规 7 3 5 6" xfId="29770"/>
    <cellStyle name="常规 7 3 5 6 2" xfId="29771"/>
    <cellStyle name="常规 7 3 5 7" xfId="29772"/>
    <cellStyle name="常规 7 3 6" xfId="29773"/>
    <cellStyle name="常规 7 3 6 2" xfId="29774"/>
    <cellStyle name="常规 7 3 6 2 2" xfId="29775"/>
    <cellStyle name="常规 7 3 6 3" xfId="29776"/>
    <cellStyle name="常规 7 3 6 3 2" xfId="29777"/>
    <cellStyle name="常规 7 3 6 4" xfId="29778"/>
    <cellStyle name="常规 7 3 6 4 2" xfId="29779"/>
    <cellStyle name="常规 7 3 6 5" xfId="29780"/>
    <cellStyle name="常规 7 3 6 5 2" xfId="29781"/>
    <cellStyle name="常规 7 3 6 6" xfId="29782"/>
    <cellStyle name="常规 7 3 6 6 2" xfId="29783"/>
    <cellStyle name="常规 7 3 6 7" xfId="29784"/>
    <cellStyle name="常规 7 3 7" xfId="29785"/>
    <cellStyle name="常规 7 3 7 2" xfId="29786"/>
    <cellStyle name="常规 7 3 8" xfId="29787"/>
    <cellStyle name="常规 7 3 8 2" xfId="29788"/>
    <cellStyle name="常规 7 3 9" xfId="29789"/>
    <cellStyle name="常规 7 3 9 2" xfId="29790"/>
    <cellStyle name="常规 7 4" xfId="29791"/>
    <cellStyle name="常规 7 4 2" xfId="29792"/>
    <cellStyle name="常规 7 4 2 2" xfId="29793"/>
    <cellStyle name="常规 7 4 3" xfId="29794"/>
    <cellStyle name="常规 7 4 3 2" xfId="29795"/>
    <cellStyle name="常规 7 4 4" xfId="29796"/>
    <cellStyle name="常规 7 4 4 2" xfId="29797"/>
    <cellStyle name="常规 7 4 5" xfId="29798"/>
    <cellStyle name="常规 7 4 5 2" xfId="29799"/>
    <cellStyle name="常规 7 4 6" xfId="29800"/>
    <cellStyle name="常规 7 4 6 2" xfId="29801"/>
    <cellStyle name="常规 7 4 7" xfId="29802"/>
    <cellStyle name="常规 7 4 7 2" xfId="29803"/>
    <cellStyle name="常规 7 4 8" xfId="29804"/>
    <cellStyle name="常规 7 5" xfId="29805"/>
    <cellStyle name="常规 7 5 2" xfId="29806"/>
    <cellStyle name="常规 7 5 2 2" xfId="29807"/>
    <cellStyle name="常规 7 5 3" xfId="29808"/>
    <cellStyle name="常规 7 5 3 2" xfId="29809"/>
    <cellStyle name="常规 7 5 4" xfId="29810"/>
    <cellStyle name="常规 7 5 4 2" xfId="29811"/>
    <cellStyle name="常规 7 5 5" xfId="29812"/>
    <cellStyle name="常规 7 5 5 2" xfId="29813"/>
    <cellStyle name="常规 7 5 6" xfId="29814"/>
    <cellStyle name="常规 7 5 6 2" xfId="29815"/>
    <cellStyle name="常规 7 5 7" xfId="29816"/>
    <cellStyle name="常规 7 5 7 2" xfId="29817"/>
    <cellStyle name="常规 7 5 8" xfId="29818"/>
    <cellStyle name="常规 7 6" xfId="29819"/>
    <cellStyle name="常规 7 6 2" xfId="29820"/>
    <cellStyle name="常规 7 6 2 2" xfId="29821"/>
    <cellStyle name="常规 7 6 3" xfId="29822"/>
    <cellStyle name="常规 7 6 3 2" xfId="29823"/>
    <cellStyle name="常规 7 6 4" xfId="29824"/>
    <cellStyle name="常规 7 6 4 2" xfId="29825"/>
    <cellStyle name="常规 7 6 5" xfId="29826"/>
    <cellStyle name="常规 7 6 5 2" xfId="29827"/>
    <cellStyle name="常规 7 6 6" xfId="29828"/>
    <cellStyle name="常规 7 6 6 2" xfId="29829"/>
    <cellStyle name="常规 7 6 7" xfId="29830"/>
    <cellStyle name="常规 7 6 7 2" xfId="29831"/>
    <cellStyle name="常规 7 6 8" xfId="29832"/>
    <cellStyle name="常规 7 7" xfId="29833"/>
    <cellStyle name="常规 7 7 2" xfId="29834"/>
    <cellStyle name="常规 7 7 2 2" xfId="29835"/>
    <cellStyle name="常规 7 7 3" xfId="29836"/>
    <cellStyle name="常规 7 7 3 2" xfId="29837"/>
    <cellStyle name="常规 7 7 4" xfId="29838"/>
    <cellStyle name="常规 7 7 4 2" xfId="29839"/>
    <cellStyle name="常规 7 7 5" xfId="29840"/>
    <cellStyle name="常规 7 7 5 2" xfId="29841"/>
    <cellStyle name="常规 7 7 6" xfId="29842"/>
    <cellStyle name="常规 7 7 6 2" xfId="29843"/>
    <cellStyle name="常规 7 7 7" xfId="29844"/>
    <cellStyle name="常规 7 7 7 2" xfId="29845"/>
    <cellStyle name="常规 7 7 8" xfId="29846"/>
    <cellStyle name="常规 7 8" xfId="29847"/>
    <cellStyle name="常规 7 8 2" xfId="29848"/>
    <cellStyle name="常规 7 8 2 2" xfId="29849"/>
    <cellStyle name="常规 7 8 3" xfId="29850"/>
    <cellStyle name="常规 7 8 3 2" xfId="29851"/>
    <cellStyle name="常规 7 8 4" xfId="29852"/>
    <cellStyle name="常规 7 8 4 2" xfId="29853"/>
    <cellStyle name="常规 7 8 5" xfId="29854"/>
    <cellStyle name="常规 7 8 5 2" xfId="29855"/>
    <cellStyle name="常规 7 8 6" xfId="29856"/>
    <cellStyle name="常规 7 8 6 2" xfId="29857"/>
    <cellStyle name="常规 7 8 7" xfId="29858"/>
    <cellStyle name="常规 7 8 7 2" xfId="29859"/>
    <cellStyle name="常规 7 8 8" xfId="29860"/>
    <cellStyle name="常规 7 9" xfId="29861"/>
    <cellStyle name="常规 7 9 2" xfId="29862"/>
    <cellStyle name="常规 7 9 2 2" xfId="29863"/>
    <cellStyle name="常规 7 9 3" xfId="29864"/>
    <cellStyle name="常规 7 9 3 2" xfId="29865"/>
    <cellStyle name="常规 7 9 4" xfId="29866"/>
    <cellStyle name="常规 7 9 4 2" xfId="29867"/>
    <cellStyle name="常规 7 9 5" xfId="29868"/>
    <cellStyle name="常规 7 9 5 2" xfId="29869"/>
    <cellStyle name="常规 7 9 6" xfId="29870"/>
    <cellStyle name="常规 7 9 6 2" xfId="29871"/>
    <cellStyle name="常规 7 9 7" xfId="29872"/>
    <cellStyle name="常规 8" xfId="29873"/>
    <cellStyle name="常规 8 10" xfId="29874"/>
    <cellStyle name="常规 8 10 2" xfId="29875"/>
    <cellStyle name="常规 8 10 2 2" xfId="29876"/>
    <cellStyle name="常规 8 10 3" xfId="29877"/>
    <cellStyle name="常规 8 10 3 2" xfId="29878"/>
    <cellStyle name="常规 8 10 4" xfId="29879"/>
    <cellStyle name="常规 8 10 4 2" xfId="29880"/>
    <cellStyle name="常规 8 10 5" xfId="29881"/>
    <cellStyle name="常规 8 10 5 2" xfId="29882"/>
    <cellStyle name="常规 8 10 6" xfId="29883"/>
    <cellStyle name="常规 8 10 6 2" xfId="29884"/>
    <cellStyle name="常规 8 10 7" xfId="29885"/>
    <cellStyle name="常规 8 11" xfId="29886"/>
    <cellStyle name="常规 8 11 2" xfId="29887"/>
    <cellStyle name="常规 8 11 2 2" xfId="29888"/>
    <cellStyle name="常规 8 11 3" xfId="29889"/>
    <cellStyle name="常规 8 11 3 2" xfId="29890"/>
    <cellStyle name="常规 8 11 4" xfId="29891"/>
    <cellStyle name="常规 8 11 4 2" xfId="29892"/>
    <cellStyle name="常规 8 11 5" xfId="29893"/>
    <cellStyle name="常规 8 11 5 2" xfId="29894"/>
    <cellStyle name="常规 8 11 6" xfId="29895"/>
    <cellStyle name="常规 8 11 6 2" xfId="29896"/>
    <cellStyle name="常规 8 11 7" xfId="29897"/>
    <cellStyle name="常规 8 12" xfId="29898"/>
    <cellStyle name="常规 8 12 2" xfId="29899"/>
    <cellStyle name="常规 8 12 2 2" xfId="29900"/>
    <cellStyle name="常规 8 12 3" xfId="29901"/>
    <cellStyle name="常规 8 12 3 2" xfId="29902"/>
    <cellStyle name="常规 8 12 4" xfId="29903"/>
    <cellStyle name="常规 8 12 4 2" xfId="29904"/>
    <cellStyle name="常规 8 12 5" xfId="29905"/>
    <cellStyle name="常规 8 12 5 2" xfId="29906"/>
    <cellStyle name="常规 8 12 6" xfId="29907"/>
    <cellStyle name="常规 8 12 6 2" xfId="29908"/>
    <cellStyle name="常规 8 12 7" xfId="29909"/>
    <cellStyle name="常规 8 13" xfId="29910"/>
    <cellStyle name="常规 8 13 2" xfId="29911"/>
    <cellStyle name="常规 8 14" xfId="29912"/>
    <cellStyle name="常规 8 14 2" xfId="29913"/>
    <cellStyle name="常规 8 15" xfId="29914"/>
    <cellStyle name="常规 8 15 2" xfId="29915"/>
    <cellStyle name="常规 8 16" xfId="29916"/>
    <cellStyle name="常规 8 16 2" xfId="29917"/>
    <cellStyle name="常规 8 17" xfId="29918"/>
    <cellStyle name="常规 8 17 2" xfId="29919"/>
    <cellStyle name="常规 8 18" xfId="29920"/>
    <cellStyle name="常规 8 18 2" xfId="29921"/>
    <cellStyle name="常规 8 19" xfId="29922"/>
    <cellStyle name="常规 8 19 2" xfId="29923"/>
    <cellStyle name="常规 8 2" xfId="29924"/>
    <cellStyle name="常规 8 2 10" xfId="29925"/>
    <cellStyle name="常规 8 2 10 2" xfId="29926"/>
    <cellStyle name="常规 8 2 11" xfId="29927"/>
    <cellStyle name="常规 8 2 11 2" xfId="29928"/>
    <cellStyle name="常规 8 2 12" xfId="29929"/>
    <cellStyle name="常规 8 2 12 2" xfId="29930"/>
    <cellStyle name="常规 8 2 13" xfId="29931"/>
    <cellStyle name="常规 8 2 2" xfId="29932"/>
    <cellStyle name="常规 8 2 2 2" xfId="29933"/>
    <cellStyle name="常规 8 2 2 2 2" xfId="29934"/>
    <cellStyle name="常规 8 2 2 3" xfId="29935"/>
    <cellStyle name="常规 8 2 2 3 2" xfId="29936"/>
    <cellStyle name="常规 8 2 2 4" xfId="29937"/>
    <cellStyle name="常规 8 2 2 4 2" xfId="29938"/>
    <cellStyle name="常规 8 2 2 5" xfId="29939"/>
    <cellStyle name="常规 8 2 2 5 2" xfId="29940"/>
    <cellStyle name="常规 8 2 2 6" xfId="29941"/>
    <cellStyle name="常规 8 2 2 6 2" xfId="29942"/>
    <cellStyle name="常规 8 2 2 7" xfId="29943"/>
    <cellStyle name="常规 8 2 3" xfId="29944"/>
    <cellStyle name="常规 8 2 3 2" xfId="29945"/>
    <cellStyle name="常规 8 2 3 2 2" xfId="29946"/>
    <cellStyle name="常规 8 2 3 3" xfId="29947"/>
    <cellStyle name="常规 8 2 3 3 2" xfId="29948"/>
    <cellStyle name="常规 8 2 3 4" xfId="29949"/>
    <cellStyle name="常规 8 2 3 4 2" xfId="29950"/>
    <cellStyle name="常规 8 2 3 5" xfId="29951"/>
    <cellStyle name="常规 8 2 3 5 2" xfId="29952"/>
    <cellStyle name="常规 8 2 3 6" xfId="29953"/>
    <cellStyle name="常规 8 2 3 6 2" xfId="29954"/>
    <cellStyle name="常规 8 2 3 7" xfId="29955"/>
    <cellStyle name="常规 8 2 4" xfId="29956"/>
    <cellStyle name="常规 8 2 4 2" xfId="29957"/>
    <cellStyle name="常规 8 2 4 2 2" xfId="29958"/>
    <cellStyle name="常规 8 2 4 3" xfId="29959"/>
    <cellStyle name="常规 8 2 4 3 2" xfId="29960"/>
    <cellStyle name="常规 8 2 4 4" xfId="29961"/>
    <cellStyle name="常规 8 2 4 4 2" xfId="29962"/>
    <cellStyle name="常规 8 2 4 5" xfId="29963"/>
    <cellStyle name="常规 8 2 4 5 2" xfId="29964"/>
    <cellStyle name="常规 8 2 4 6" xfId="29965"/>
    <cellStyle name="常规 8 2 4 6 2" xfId="29966"/>
    <cellStyle name="常规 8 2 4 7" xfId="29967"/>
    <cellStyle name="常规 8 2 5" xfId="29968"/>
    <cellStyle name="常规 8 2 5 2" xfId="29969"/>
    <cellStyle name="常规 8 2 5 2 2" xfId="29970"/>
    <cellStyle name="常规 8 2 5 3" xfId="29971"/>
    <cellStyle name="常规 8 2 5 3 2" xfId="29972"/>
    <cellStyle name="常规 8 2 5 4" xfId="29973"/>
    <cellStyle name="常规 8 2 5 4 2" xfId="29974"/>
    <cellStyle name="常规 8 2 5 5" xfId="29975"/>
    <cellStyle name="常规 8 2 5 5 2" xfId="29976"/>
    <cellStyle name="常规 8 2 5 6" xfId="29977"/>
    <cellStyle name="常规 8 2 5 6 2" xfId="29978"/>
    <cellStyle name="常规 8 2 5 7" xfId="29979"/>
    <cellStyle name="常规 8 2 6" xfId="29980"/>
    <cellStyle name="常规 8 2 6 2" xfId="29981"/>
    <cellStyle name="常规 8 2 6 2 2" xfId="29982"/>
    <cellStyle name="常规 8 2 6 3" xfId="29983"/>
    <cellStyle name="常规 8 2 6 3 2" xfId="29984"/>
    <cellStyle name="常规 8 2 6 4" xfId="29985"/>
    <cellStyle name="常规 8 2 6 4 2" xfId="29986"/>
    <cellStyle name="常规 8 2 6 5" xfId="29987"/>
    <cellStyle name="常规 8 2 6 5 2" xfId="29988"/>
    <cellStyle name="常规 8 2 6 6" xfId="29989"/>
    <cellStyle name="常规 8 2 6 6 2" xfId="29990"/>
    <cellStyle name="常规 8 2 6 7" xfId="29991"/>
    <cellStyle name="常规 8 2 7" xfId="29992"/>
    <cellStyle name="常规 8 2 7 2" xfId="29993"/>
    <cellStyle name="常规 8 2 8" xfId="29994"/>
    <cellStyle name="常规 8 2 8 2" xfId="29995"/>
    <cellStyle name="常规 8 2 9" xfId="29996"/>
    <cellStyle name="常规 8 2 9 2" xfId="29997"/>
    <cellStyle name="常规 8 20" xfId="29998"/>
    <cellStyle name="常规 8 20 2" xfId="29999"/>
    <cellStyle name="常规 8 21" xfId="30000"/>
    <cellStyle name="常规 8 21 2" xfId="30001"/>
    <cellStyle name="常规 8 22" xfId="30002"/>
    <cellStyle name="常规 8 22 2" xfId="30003"/>
    <cellStyle name="常规 8 23" xfId="30004"/>
    <cellStyle name="常规 8 23 2" xfId="30005"/>
    <cellStyle name="常规 8 24" xfId="30006"/>
    <cellStyle name="常规 8 3" xfId="30007"/>
    <cellStyle name="常规 8 3 10" xfId="30008"/>
    <cellStyle name="常规 8 3 10 2" xfId="30009"/>
    <cellStyle name="常规 8 3 11" xfId="30010"/>
    <cellStyle name="常规 8 3 11 2" xfId="30011"/>
    <cellStyle name="常规 8 3 12" xfId="30012"/>
    <cellStyle name="常规 8 3 12 2" xfId="30013"/>
    <cellStyle name="常规 8 3 13" xfId="30014"/>
    <cellStyle name="常规 8 3 2" xfId="30015"/>
    <cellStyle name="常规 8 3 2 2" xfId="30016"/>
    <cellStyle name="常规 8 3 2 2 2" xfId="30017"/>
    <cellStyle name="常规 8 3 2 3" xfId="30018"/>
    <cellStyle name="常规 8 3 2 3 2" xfId="30019"/>
    <cellStyle name="常规 8 3 2 4" xfId="30020"/>
    <cellStyle name="常规 8 3 2 4 2" xfId="30021"/>
    <cellStyle name="常规 8 3 2 5" xfId="30022"/>
    <cellStyle name="常规 8 3 2 5 2" xfId="30023"/>
    <cellStyle name="常规 8 3 2 6" xfId="30024"/>
    <cellStyle name="常规 8 3 2 6 2" xfId="30025"/>
    <cellStyle name="常规 8 3 2 7" xfId="30026"/>
    <cellStyle name="常规 8 3 3" xfId="30027"/>
    <cellStyle name="常规 8 3 3 2" xfId="30028"/>
    <cellStyle name="常规 8 3 3 2 2" xfId="30029"/>
    <cellStyle name="常规 8 3 3 3" xfId="30030"/>
    <cellStyle name="常规 8 3 3 3 2" xfId="30031"/>
    <cellStyle name="常规 8 3 3 4" xfId="30032"/>
    <cellStyle name="常规 8 3 3 4 2" xfId="30033"/>
    <cellStyle name="常规 8 3 3 5" xfId="30034"/>
    <cellStyle name="常规 8 3 3 5 2" xfId="30035"/>
    <cellStyle name="常规 8 3 3 6" xfId="30036"/>
    <cellStyle name="常规 8 3 3 6 2" xfId="30037"/>
    <cellStyle name="常规 8 3 3 7" xfId="30038"/>
    <cellStyle name="常规 8 3 4" xfId="30039"/>
    <cellStyle name="常规 8 3 4 2" xfId="30040"/>
    <cellStyle name="常规 8 3 4 2 2" xfId="30041"/>
    <cellStyle name="常规 8 3 4 3" xfId="30042"/>
    <cellStyle name="常规 8 3 4 3 2" xfId="30043"/>
    <cellStyle name="常规 8 3 4 4" xfId="30044"/>
    <cellStyle name="常规 8 3 4 4 2" xfId="30045"/>
    <cellStyle name="常规 8 3 4 5" xfId="30046"/>
    <cellStyle name="常规 8 3 4 5 2" xfId="30047"/>
    <cellStyle name="常规 8 3 4 6" xfId="30048"/>
    <cellStyle name="常规 8 3 4 6 2" xfId="30049"/>
    <cellStyle name="常规 8 3 4 7" xfId="30050"/>
    <cellStyle name="常规 8 3 5" xfId="30051"/>
    <cellStyle name="常规 8 3 5 2" xfId="30052"/>
    <cellStyle name="常规 8 3 5 2 2" xfId="30053"/>
    <cellStyle name="常规 8 3 5 3" xfId="30054"/>
    <cellStyle name="常规 8 3 5 3 2" xfId="30055"/>
    <cellStyle name="常规 8 3 5 4" xfId="30056"/>
    <cellStyle name="常规 8 3 5 4 2" xfId="30057"/>
    <cellStyle name="常规 8 3 5 5" xfId="30058"/>
    <cellStyle name="常规 8 3 5 5 2" xfId="30059"/>
    <cellStyle name="常规 8 3 5 6" xfId="30060"/>
    <cellStyle name="常规 8 3 5 6 2" xfId="30061"/>
    <cellStyle name="常规 8 3 5 7" xfId="30062"/>
    <cellStyle name="常规 8 3 6" xfId="30063"/>
    <cellStyle name="常规 8 3 6 2" xfId="30064"/>
    <cellStyle name="常规 8 3 6 2 2" xfId="30065"/>
    <cellStyle name="常规 8 3 6 3" xfId="30066"/>
    <cellStyle name="常规 8 3 6 3 2" xfId="30067"/>
    <cellStyle name="常规 8 3 6 4" xfId="30068"/>
    <cellStyle name="常规 8 3 6 4 2" xfId="30069"/>
    <cellStyle name="常规 8 3 6 5" xfId="30070"/>
    <cellStyle name="常规 8 3 6 5 2" xfId="30071"/>
    <cellStyle name="常规 8 3 6 6" xfId="30072"/>
    <cellStyle name="常规 8 3 6 6 2" xfId="30073"/>
    <cellStyle name="常规 8 3 6 7" xfId="30074"/>
    <cellStyle name="常规 8 3 7" xfId="30075"/>
    <cellStyle name="常规 8 3 7 2" xfId="30076"/>
    <cellStyle name="常规 8 3 8" xfId="30077"/>
    <cellStyle name="常规 8 3 8 2" xfId="30078"/>
    <cellStyle name="常规 8 3 9" xfId="30079"/>
    <cellStyle name="常规 8 3 9 2" xfId="30080"/>
    <cellStyle name="常规 8 4" xfId="30081"/>
    <cellStyle name="常规 8 4 2" xfId="30082"/>
    <cellStyle name="常规 8 4 2 2" xfId="30083"/>
    <cellStyle name="常规 8 4 3" xfId="30084"/>
    <cellStyle name="常规 8 4 3 2" xfId="30085"/>
    <cellStyle name="常规 8 4 4" xfId="30086"/>
    <cellStyle name="常规 8 4 4 2" xfId="30087"/>
    <cellStyle name="常规 8 4 5" xfId="30088"/>
    <cellStyle name="常规 8 4 5 2" xfId="30089"/>
    <cellStyle name="常规 8 4 6" xfId="30090"/>
    <cellStyle name="常规 8 4 6 2" xfId="30091"/>
    <cellStyle name="常规 8 4 7" xfId="30092"/>
    <cellStyle name="常规 8 4 7 2" xfId="30093"/>
    <cellStyle name="常规 8 4 8" xfId="30094"/>
    <cellStyle name="常规 8 5" xfId="30095"/>
    <cellStyle name="常规 8 5 2" xfId="30096"/>
    <cellStyle name="常规 8 5 2 2" xfId="30097"/>
    <cellStyle name="常规 8 5 3" xfId="30098"/>
    <cellStyle name="常规 8 5 3 2" xfId="30099"/>
    <cellStyle name="常规 8 5 4" xfId="30100"/>
    <cellStyle name="常规 8 5 4 2" xfId="30101"/>
    <cellStyle name="常规 8 5 5" xfId="30102"/>
    <cellStyle name="常规 8 5 5 2" xfId="30103"/>
    <cellStyle name="常规 8 5 6" xfId="30104"/>
    <cellStyle name="常规 8 5 6 2" xfId="30105"/>
    <cellStyle name="常规 8 5 7" xfId="30106"/>
    <cellStyle name="常规 8 5 7 2" xfId="30107"/>
    <cellStyle name="常规 8 5 8" xfId="30108"/>
    <cellStyle name="常规 8 6" xfId="30109"/>
    <cellStyle name="常规 8 6 2" xfId="30110"/>
    <cellStyle name="常规 8 6 2 2" xfId="30111"/>
    <cellStyle name="常规 8 6 3" xfId="30112"/>
    <cellStyle name="常规 8 6 3 2" xfId="30113"/>
    <cellStyle name="常规 8 6 4" xfId="30114"/>
    <cellStyle name="常规 8 6 4 2" xfId="30115"/>
    <cellStyle name="常规 8 6 5" xfId="30116"/>
    <cellStyle name="常规 8 6 5 2" xfId="30117"/>
    <cellStyle name="常规 8 6 6" xfId="30118"/>
    <cellStyle name="常规 8 6 6 2" xfId="30119"/>
    <cellStyle name="常规 8 6 7" xfId="30120"/>
    <cellStyle name="常规 8 6 7 2" xfId="30121"/>
    <cellStyle name="常规 8 6 8" xfId="30122"/>
    <cellStyle name="常规 8 7" xfId="30123"/>
    <cellStyle name="常规 8 7 2" xfId="30124"/>
    <cellStyle name="常规 8 7 2 2" xfId="30125"/>
    <cellStyle name="常规 8 7 3" xfId="30126"/>
    <cellStyle name="常规 8 7 3 2" xfId="30127"/>
    <cellStyle name="常规 8 7 4" xfId="30128"/>
    <cellStyle name="常规 8 7 4 2" xfId="30129"/>
    <cellStyle name="常规 8 7 5" xfId="30130"/>
    <cellStyle name="常规 8 7 5 2" xfId="30131"/>
    <cellStyle name="常规 8 7 6" xfId="30132"/>
    <cellStyle name="常规 8 7 6 2" xfId="30133"/>
    <cellStyle name="常规 8 7 7" xfId="30134"/>
    <cellStyle name="常规 8 7 7 2" xfId="30135"/>
    <cellStyle name="常规 8 7 8" xfId="30136"/>
    <cellStyle name="常规 8 8" xfId="30137"/>
    <cellStyle name="常规 8 8 2" xfId="30138"/>
    <cellStyle name="常规 8 8 2 2" xfId="30139"/>
    <cellStyle name="常规 8 8 3" xfId="30140"/>
    <cellStyle name="常规 8 8 3 2" xfId="30141"/>
    <cellStyle name="常规 8 8 4" xfId="30142"/>
    <cellStyle name="常规 8 8 4 2" xfId="30143"/>
    <cellStyle name="常规 8 8 5" xfId="30144"/>
    <cellStyle name="常规 8 8 5 2" xfId="30145"/>
    <cellStyle name="常规 8 8 6" xfId="30146"/>
    <cellStyle name="常规 8 8 6 2" xfId="30147"/>
    <cellStyle name="常规 8 8 7" xfId="30148"/>
    <cellStyle name="常规 8 8 7 2" xfId="30149"/>
    <cellStyle name="常规 8 8 8" xfId="30150"/>
    <cellStyle name="常规 8 9" xfId="30151"/>
    <cellStyle name="常规 8 9 2" xfId="30152"/>
    <cellStyle name="常规 8 9 2 2" xfId="30153"/>
    <cellStyle name="常规 8 9 3" xfId="30154"/>
    <cellStyle name="常规 8 9 3 2" xfId="30155"/>
    <cellStyle name="常规 8 9 4" xfId="30156"/>
    <cellStyle name="常规 8 9 4 2" xfId="30157"/>
    <cellStyle name="常规 8 9 5" xfId="30158"/>
    <cellStyle name="常规 8 9 5 2" xfId="30159"/>
    <cellStyle name="常规 8 9 6" xfId="30160"/>
    <cellStyle name="常规 8 9 6 2" xfId="30161"/>
    <cellStyle name="常规 8 9 7" xfId="30162"/>
    <cellStyle name="常规 9" xfId="30163"/>
    <cellStyle name="常规 9 10" xfId="30164"/>
    <cellStyle name="常规 9 10 2" xfId="30165"/>
    <cellStyle name="常规 9 10 2 2" xfId="30166"/>
    <cellStyle name="常规 9 10 3" xfId="30167"/>
    <cellStyle name="常规 9 10 3 2" xfId="30168"/>
    <cellStyle name="常规 9 10 4" xfId="30169"/>
    <cellStyle name="常规 9 10 4 2" xfId="30170"/>
    <cellStyle name="常规 9 10 5" xfId="30171"/>
    <cellStyle name="常规 9 10 5 2" xfId="30172"/>
    <cellStyle name="常规 9 10 6" xfId="30173"/>
    <cellStyle name="常规 9 10 6 2" xfId="30174"/>
    <cellStyle name="常规 9 10 7" xfId="30175"/>
    <cellStyle name="常规 9 11" xfId="30176"/>
    <cellStyle name="常规 9 11 2" xfId="30177"/>
    <cellStyle name="常规 9 11 2 2" xfId="30178"/>
    <cellStyle name="常规 9 11 3" xfId="30179"/>
    <cellStyle name="常规 9 11 3 2" xfId="30180"/>
    <cellStyle name="常规 9 11 4" xfId="30181"/>
    <cellStyle name="常规 9 11 4 2" xfId="30182"/>
    <cellStyle name="常规 9 11 5" xfId="30183"/>
    <cellStyle name="常规 9 11 5 2" xfId="30184"/>
    <cellStyle name="常规 9 11 6" xfId="30185"/>
    <cellStyle name="常规 9 11 6 2" xfId="30186"/>
    <cellStyle name="常规 9 11 7" xfId="30187"/>
    <cellStyle name="常规 9 12" xfId="30188"/>
    <cellStyle name="常规 9 12 2" xfId="30189"/>
    <cellStyle name="常规 9 12 2 2" xfId="30190"/>
    <cellStyle name="常规 9 12 3" xfId="30191"/>
    <cellStyle name="常规 9 12 3 2" xfId="30192"/>
    <cellStyle name="常规 9 12 4" xfId="30193"/>
    <cellStyle name="常规 9 12 4 2" xfId="30194"/>
    <cellStyle name="常规 9 12 5" xfId="30195"/>
    <cellStyle name="常规 9 12 5 2" xfId="30196"/>
    <cellStyle name="常规 9 12 6" xfId="30197"/>
    <cellStyle name="常规 9 12 6 2" xfId="30198"/>
    <cellStyle name="常规 9 12 7" xfId="30199"/>
    <cellStyle name="常规 9 13" xfId="30200"/>
    <cellStyle name="常规 9 13 2" xfId="30201"/>
    <cellStyle name="常规 9 14" xfId="30202"/>
    <cellStyle name="常规 9 14 2" xfId="30203"/>
    <cellStyle name="常规 9 15" xfId="30204"/>
    <cellStyle name="常规 9 15 2" xfId="30205"/>
    <cellStyle name="常规 9 16" xfId="30206"/>
    <cellStyle name="常规 9 16 2" xfId="30207"/>
    <cellStyle name="常规 9 17" xfId="30208"/>
    <cellStyle name="常规 9 17 2" xfId="30209"/>
    <cellStyle name="常规 9 18" xfId="30210"/>
    <cellStyle name="常规 9 18 2" xfId="30211"/>
    <cellStyle name="常规 9 19" xfId="30212"/>
    <cellStyle name="常规 9 19 2" xfId="30213"/>
    <cellStyle name="常规 9 2" xfId="30214"/>
    <cellStyle name="常规 9 2 10" xfId="30215"/>
    <cellStyle name="常规 9 2 10 2" xfId="30216"/>
    <cellStyle name="常规 9 2 11" xfId="30217"/>
    <cellStyle name="常规 9 2 11 2" xfId="30218"/>
    <cellStyle name="常规 9 2 12" xfId="30219"/>
    <cellStyle name="常规 9 2 12 2" xfId="30220"/>
    <cellStyle name="常规 9 2 13" xfId="30221"/>
    <cellStyle name="常规 9 2 2" xfId="30222"/>
    <cellStyle name="常规 9 2 2 2" xfId="30223"/>
    <cellStyle name="常规 9 2 2 2 2" xfId="30224"/>
    <cellStyle name="常规 9 2 2 3" xfId="30225"/>
    <cellStyle name="常规 9 2 2 3 2" xfId="30226"/>
    <cellStyle name="常规 9 2 2 4" xfId="30227"/>
    <cellStyle name="常规 9 2 2 4 2" xfId="30228"/>
    <cellStyle name="常规 9 2 2 5" xfId="30229"/>
    <cellStyle name="常规 9 2 2 5 2" xfId="30230"/>
    <cellStyle name="常规 9 2 2 6" xfId="30231"/>
    <cellStyle name="常规 9 2 2 6 2" xfId="30232"/>
    <cellStyle name="常规 9 2 2 7" xfId="30233"/>
    <cellStyle name="常规 9 2 3" xfId="30234"/>
    <cellStyle name="常规 9 2 3 2" xfId="30235"/>
    <cellStyle name="常规 9 2 3 2 2" xfId="30236"/>
    <cellStyle name="常规 9 2 3 3" xfId="30237"/>
    <cellStyle name="常规 9 2 3 3 2" xfId="30238"/>
    <cellStyle name="常规 9 2 3 4" xfId="30239"/>
    <cellStyle name="常规 9 2 3 4 2" xfId="30240"/>
    <cellStyle name="常规 9 2 3 5" xfId="30241"/>
    <cellStyle name="常规 9 2 3 5 2" xfId="30242"/>
    <cellStyle name="常规 9 2 3 6" xfId="30243"/>
    <cellStyle name="常规 9 2 3 6 2" xfId="30244"/>
    <cellStyle name="常规 9 2 3 7" xfId="30245"/>
    <cellStyle name="常规 9 2 4" xfId="30246"/>
    <cellStyle name="常规 9 2 4 2" xfId="30247"/>
    <cellStyle name="常规 9 2 4 2 2" xfId="30248"/>
    <cellStyle name="常规 9 2 4 3" xfId="30249"/>
    <cellStyle name="常规 9 2 4 3 2" xfId="30250"/>
    <cellStyle name="常规 9 2 4 4" xfId="30251"/>
    <cellStyle name="常规 9 2 4 4 2" xfId="30252"/>
    <cellStyle name="常规 9 2 4 5" xfId="30253"/>
    <cellStyle name="常规 9 2 4 5 2" xfId="30254"/>
    <cellStyle name="常规 9 2 4 6" xfId="30255"/>
    <cellStyle name="常规 9 2 4 6 2" xfId="30256"/>
    <cellStyle name="常规 9 2 4 7" xfId="30257"/>
    <cellStyle name="常规 9 2 5" xfId="30258"/>
    <cellStyle name="常规 9 2 5 2" xfId="30259"/>
    <cellStyle name="常规 9 2 5 2 2" xfId="30260"/>
    <cellStyle name="常规 9 2 5 3" xfId="30261"/>
    <cellStyle name="常规 9 2 5 3 2" xfId="30262"/>
    <cellStyle name="常规 9 2 5 4" xfId="30263"/>
    <cellStyle name="常规 9 2 5 4 2" xfId="30264"/>
    <cellStyle name="常规 9 2 5 5" xfId="30265"/>
    <cellStyle name="常规 9 2 5 5 2" xfId="30266"/>
    <cellStyle name="常规 9 2 5 6" xfId="30267"/>
    <cellStyle name="常规 9 2 5 6 2" xfId="30268"/>
    <cellStyle name="常规 9 2 5 7" xfId="30269"/>
    <cellStyle name="常规 9 2 6" xfId="30270"/>
    <cellStyle name="常规 9 2 6 2" xfId="30271"/>
    <cellStyle name="常规 9 2 6 2 2" xfId="30272"/>
    <cellStyle name="常规 9 2 6 3" xfId="30273"/>
    <cellStyle name="常规 9 2 6 3 2" xfId="30274"/>
    <cellStyle name="常规 9 2 6 4" xfId="30275"/>
    <cellStyle name="常规 9 2 6 4 2" xfId="30276"/>
    <cellStyle name="常规 9 2 6 5" xfId="30277"/>
    <cellStyle name="常规 9 2 6 5 2" xfId="30278"/>
    <cellStyle name="常规 9 2 6 6" xfId="30279"/>
    <cellStyle name="常规 9 2 6 6 2" xfId="30280"/>
    <cellStyle name="常规 9 2 6 7" xfId="30281"/>
    <cellStyle name="常规 9 2 7" xfId="30282"/>
    <cellStyle name="常规 9 2 7 2" xfId="30283"/>
    <cellStyle name="常规 9 2 8" xfId="30284"/>
    <cellStyle name="常规 9 2 8 2" xfId="30285"/>
    <cellStyle name="常规 9 2 9" xfId="30286"/>
    <cellStyle name="常规 9 2 9 2" xfId="30287"/>
    <cellStyle name="常规 9 20" xfId="30288"/>
    <cellStyle name="常规 9 20 2" xfId="30289"/>
    <cellStyle name="常规 9 21" xfId="30290"/>
    <cellStyle name="常规 9 21 2" xfId="30291"/>
    <cellStyle name="常规 9 22" xfId="30292"/>
    <cellStyle name="常规 9 22 2" xfId="30293"/>
    <cellStyle name="常规 9 23" xfId="30294"/>
    <cellStyle name="常规 9 23 2" xfId="30295"/>
    <cellStyle name="常规 9 24" xfId="30296"/>
    <cellStyle name="常规 9 3" xfId="30297"/>
    <cellStyle name="常规 9 3 10" xfId="30298"/>
    <cellStyle name="常规 9 3 10 2" xfId="30299"/>
    <cellStyle name="常规 9 3 11" xfId="30300"/>
    <cellStyle name="常规 9 3 11 2" xfId="30301"/>
    <cellStyle name="常规 9 3 12" xfId="30302"/>
    <cellStyle name="常规 9 3 12 2" xfId="30303"/>
    <cellStyle name="常规 9 3 13" xfId="30304"/>
    <cellStyle name="常规 9 3 2" xfId="30305"/>
    <cellStyle name="常规 9 3 2 2" xfId="30306"/>
    <cellStyle name="常规 9 3 2 2 2" xfId="30307"/>
    <cellStyle name="常规 9 3 2 3" xfId="30308"/>
    <cellStyle name="常规 9 3 2 3 2" xfId="30309"/>
    <cellStyle name="常规 9 3 2 4" xfId="30310"/>
    <cellStyle name="常规 9 3 2 4 2" xfId="30311"/>
    <cellStyle name="常规 9 3 2 5" xfId="30312"/>
    <cellStyle name="常规 9 3 2 5 2" xfId="30313"/>
    <cellStyle name="常规 9 3 2 6" xfId="30314"/>
    <cellStyle name="常规 9 3 2 6 2" xfId="30315"/>
    <cellStyle name="常规 9 3 2 7" xfId="30316"/>
    <cellStyle name="常规 9 3 3" xfId="30317"/>
    <cellStyle name="常规 9 3 3 2" xfId="30318"/>
    <cellStyle name="常规 9 3 3 2 2" xfId="30319"/>
    <cellStyle name="常规 9 3 3 3" xfId="30320"/>
    <cellStyle name="常规 9 3 3 3 2" xfId="30321"/>
    <cellStyle name="常规 9 3 3 4" xfId="30322"/>
    <cellStyle name="常规 9 3 3 4 2" xfId="30323"/>
    <cellStyle name="常规 9 3 3 5" xfId="30324"/>
    <cellStyle name="常规 9 3 3 5 2" xfId="30325"/>
    <cellStyle name="常规 9 3 3 6" xfId="30326"/>
    <cellStyle name="常规 9 3 3 6 2" xfId="30327"/>
    <cellStyle name="常规 9 3 3 7" xfId="30328"/>
    <cellStyle name="常规 9 3 4" xfId="30329"/>
    <cellStyle name="常规 9 3 4 2" xfId="30330"/>
    <cellStyle name="常规 9 3 4 2 2" xfId="30331"/>
    <cellStyle name="常规 9 3 4 3" xfId="30332"/>
    <cellStyle name="常规 9 3 4 3 2" xfId="30333"/>
    <cellStyle name="常规 9 3 4 4" xfId="30334"/>
    <cellStyle name="常规 9 3 4 4 2" xfId="30335"/>
    <cellStyle name="常规 9 3 4 5" xfId="30336"/>
    <cellStyle name="常规 9 3 4 5 2" xfId="30337"/>
    <cellStyle name="常规 9 3 4 6" xfId="30338"/>
    <cellStyle name="常规 9 3 4 6 2" xfId="30339"/>
    <cellStyle name="常规 9 3 4 7" xfId="30340"/>
    <cellStyle name="常规 9 3 5" xfId="30341"/>
    <cellStyle name="常规 9 3 5 2" xfId="30342"/>
    <cellStyle name="常规 9 3 5 2 2" xfId="30343"/>
    <cellStyle name="常规 9 3 5 3" xfId="30344"/>
    <cellStyle name="常规 9 3 5 3 2" xfId="30345"/>
    <cellStyle name="常规 9 3 5 4" xfId="30346"/>
    <cellStyle name="常规 9 3 5 4 2" xfId="30347"/>
    <cellStyle name="常规 9 3 5 5" xfId="30348"/>
    <cellStyle name="常规 9 3 5 5 2" xfId="30349"/>
    <cellStyle name="常规 9 3 5 6" xfId="30350"/>
    <cellStyle name="常规 9 3 5 6 2" xfId="30351"/>
    <cellStyle name="常规 9 3 5 7" xfId="30352"/>
    <cellStyle name="常规 9 3 6" xfId="30353"/>
    <cellStyle name="常规 9 3 6 2" xfId="30354"/>
    <cellStyle name="常规 9 3 6 2 2" xfId="30355"/>
    <cellStyle name="常规 9 3 6 3" xfId="30356"/>
    <cellStyle name="常规 9 3 6 3 2" xfId="30357"/>
    <cellStyle name="常规 9 3 6 4" xfId="30358"/>
    <cellStyle name="常规 9 3 6 4 2" xfId="30359"/>
    <cellStyle name="常规 9 3 6 5" xfId="30360"/>
    <cellStyle name="常规 9 3 6 5 2" xfId="30361"/>
    <cellStyle name="常规 9 3 6 6" xfId="30362"/>
    <cellStyle name="常规 9 3 6 6 2" xfId="30363"/>
    <cellStyle name="常规 9 3 6 7" xfId="30364"/>
    <cellStyle name="常规 9 3 7" xfId="30365"/>
    <cellStyle name="常规 9 3 7 2" xfId="30366"/>
    <cellStyle name="常规 9 3 8" xfId="30367"/>
    <cellStyle name="常规 9 3 8 2" xfId="30368"/>
    <cellStyle name="常规 9 3 9" xfId="30369"/>
    <cellStyle name="常规 9 3 9 2" xfId="30370"/>
    <cellStyle name="常规 9 4" xfId="30371"/>
    <cellStyle name="常规 9 4 2" xfId="30372"/>
    <cellStyle name="常规 9 4 2 2" xfId="30373"/>
    <cellStyle name="常规 9 4 3" xfId="30374"/>
    <cellStyle name="常规 9 4 3 2" xfId="30375"/>
    <cellStyle name="常规 9 4 4" xfId="30376"/>
    <cellStyle name="常规 9 4 4 2" xfId="30377"/>
    <cellStyle name="常规 9 4 5" xfId="30378"/>
    <cellStyle name="常规 9 4 5 2" xfId="30379"/>
    <cellStyle name="常规 9 4 6" xfId="30380"/>
    <cellStyle name="常规 9 4 6 2" xfId="30381"/>
    <cellStyle name="常规 9 4 7" xfId="30382"/>
    <cellStyle name="常规 9 4 7 2" xfId="30383"/>
    <cellStyle name="常规 9 4 8" xfId="30384"/>
    <cellStyle name="常规 9 5" xfId="30385"/>
    <cellStyle name="常规 9 5 2" xfId="30386"/>
    <cellStyle name="常规 9 5 2 2" xfId="30387"/>
    <cellStyle name="常规 9 5 3" xfId="30388"/>
    <cellStyle name="常规 9 5 3 2" xfId="30389"/>
    <cellStyle name="常规 9 5 4" xfId="30390"/>
    <cellStyle name="常规 9 5 4 2" xfId="30391"/>
    <cellStyle name="常规 9 5 5" xfId="30392"/>
    <cellStyle name="常规 9 5 5 2" xfId="30393"/>
    <cellStyle name="常规 9 5 6" xfId="30394"/>
    <cellStyle name="常规 9 5 6 2" xfId="30395"/>
    <cellStyle name="常规 9 5 7" xfId="30396"/>
    <cellStyle name="常规 9 5 7 2" xfId="30397"/>
    <cellStyle name="常规 9 5 8" xfId="30398"/>
    <cellStyle name="常规 9 6" xfId="30399"/>
    <cellStyle name="常规 9 6 2" xfId="30400"/>
    <cellStyle name="常规 9 6 2 2" xfId="30401"/>
    <cellStyle name="常规 9 6 3" xfId="30402"/>
    <cellStyle name="常规 9 6 3 2" xfId="30403"/>
    <cellStyle name="常规 9 6 4" xfId="30404"/>
    <cellStyle name="常规 9 6 4 2" xfId="30405"/>
    <cellStyle name="常规 9 6 5" xfId="30406"/>
    <cellStyle name="常规 9 6 5 2" xfId="30407"/>
    <cellStyle name="常规 9 6 6" xfId="30408"/>
    <cellStyle name="常规 9 6 6 2" xfId="30409"/>
    <cellStyle name="常规 9 6 7" xfId="30410"/>
    <cellStyle name="常规 9 6 7 2" xfId="30411"/>
    <cellStyle name="常规 9 6 8" xfId="30412"/>
    <cellStyle name="常规 9 7" xfId="30413"/>
    <cellStyle name="常规 9 7 2" xfId="30414"/>
    <cellStyle name="常规 9 7 2 2" xfId="30415"/>
    <cellStyle name="常规 9 7 3" xfId="30416"/>
    <cellStyle name="常规 9 7 3 2" xfId="30417"/>
    <cellStyle name="常规 9 7 4" xfId="30418"/>
    <cellStyle name="常规 9 7 4 2" xfId="30419"/>
    <cellStyle name="常规 9 7 5" xfId="30420"/>
    <cellStyle name="常规 9 7 5 2" xfId="30421"/>
    <cellStyle name="常规 9 7 6" xfId="30422"/>
    <cellStyle name="常规 9 7 6 2" xfId="30423"/>
    <cellStyle name="常规 9 7 7" xfId="30424"/>
    <cellStyle name="常规 9 7 7 2" xfId="30425"/>
    <cellStyle name="常规 9 7 8" xfId="30426"/>
    <cellStyle name="常规 9 8" xfId="30427"/>
    <cellStyle name="常规 9 8 2" xfId="30428"/>
    <cellStyle name="常规 9 8 2 2" xfId="30429"/>
    <cellStyle name="常规 9 8 3" xfId="30430"/>
    <cellStyle name="常规 9 8 3 2" xfId="30431"/>
    <cellStyle name="常规 9 8 4" xfId="30432"/>
    <cellStyle name="常规 9 8 4 2" xfId="30433"/>
    <cellStyle name="常规 9 8 5" xfId="30434"/>
    <cellStyle name="常规 9 8 5 2" xfId="30435"/>
    <cellStyle name="常规 9 8 6" xfId="30436"/>
    <cellStyle name="常规 9 8 6 2" xfId="30437"/>
    <cellStyle name="常规 9 8 7" xfId="30438"/>
    <cellStyle name="常规 9 8 7 2" xfId="30439"/>
    <cellStyle name="常规 9 8 8" xfId="30440"/>
    <cellStyle name="常规 9 9" xfId="30441"/>
    <cellStyle name="常规 9 9 2" xfId="30442"/>
    <cellStyle name="常规 9 9 2 2" xfId="30443"/>
    <cellStyle name="常规 9 9 3" xfId="30444"/>
    <cellStyle name="常规 9 9 3 2" xfId="30445"/>
    <cellStyle name="常规 9 9 4" xfId="30446"/>
    <cellStyle name="常规 9 9 4 2" xfId="30447"/>
    <cellStyle name="常规 9 9 5" xfId="30448"/>
    <cellStyle name="常规 9 9 5 2" xfId="30449"/>
    <cellStyle name="常规 9 9 6" xfId="30450"/>
    <cellStyle name="常规 9 9 6 2" xfId="30451"/>
    <cellStyle name="常规 9 9 7" xfId="30452"/>
    <cellStyle name="Normal" xfId="30453"/>
  </cellStyles>
  <tableStyles count="0" defaultTableStyle="TableStyleMedium9" defaultPivotStyle="PivotStyleLight16"/>
  <colors>
    <mruColors>
      <color rgb="00FF00FF"/>
      <color rgb="00FF0000"/>
      <color rgb="00000000"/>
      <color rgb="000000FF"/>
      <color rgb="00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9"/>
  <sheetViews>
    <sheetView topLeftCell="A596" workbookViewId="0">
      <selection activeCell="G3" sqref="G3:G629"/>
    </sheetView>
  </sheetViews>
  <sheetFormatPr defaultColWidth="9" defaultRowHeight="12"/>
  <cols>
    <col min="1" max="1" width="8.75" style="18" customWidth="1"/>
    <col min="2" max="2" width="15.375" style="18" customWidth="1"/>
    <col min="3" max="3" width="35.875" style="24" customWidth="1"/>
    <col min="4" max="4" width="8.75" style="18" customWidth="1"/>
    <col min="5" max="5" width="18" style="25" customWidth="1"/>
    <col min="6" max="6" width="12" style="18" customWidth="1"/>
    <col min="7" max="8" width="10.375" style="18" customWidth="1"/>
    <col min="9" max="9" width="10.5" style="18" customWidth="1"/>
    <col min="10" max="10" width="21.625" style="18" customWidth="1"/>
    <col min="11" max="12" width="12" style="18" customWidth="1"/>
    <col min="13" max="13" width="2.375" style="26" customWidth="1"/>
    <col min="14" max="14" width="71.375" style="24" customWidth="1"/>
    <col min="15" max="16384" width="9" style="18"/>
  </cols>
  <sheetData>
    <row r="1" ht="15" spans="1:12">
      <c r="A1" s="27" t="s">
        <v>0</v>
      </c>
      <c r="B1" s="27"/>
      <c r="C1" s="28"/>
      <c r="D1" s="27"/>
      <c r="E1" s="27"/>
      <c r="F1" s="27"/>
      <c r="G1" s="27"/>
      <c r="H1" s="27"/>
      <c r="I1" s="27"/>
      <c r="J1" s="27"/>
      <c r="K1" s="27"/>
      <c r="L1" s="27"/>
    </row>
    <row r="2" s="18" customFormat="1" ht="15" customHeight="1" spans="1:14">
      <c r="A2" s="4" t="s">
        <v>1</v>
      </c>
      <c r="B2" s="29" t="s">
        <v>2</v>
      </c>
      <c r="C2" s="5" t="s">
        <v>3</v>
      </c>
      <c r="D2" s="4" t="s">
        <v>4</v>
      </c>
      <c r="E2" s="6" t="s">
        <v>5</v>
      </c>
      <c r="F2" s="4" t="s">
        <v>6</v>
      </c>
      <c r="G2" s="4" t="s">
        <v>7</v>
      </c>
      <c r="H2" s="4" t="s">
        <v>8</v>
      </c>
      <c r="I2" s="4" t="s">
        <v>9</v>
      </c>
      <c r="J2" s="4" t="s">
        <v>10</v>
      </c>
      <c r="K2" s="4" t="s">
        <v>11</v>
      </c>
      <c r="L2" s="4" t="s">
        <v>12</v>
      </c>
      <c r="M2" s="30"/>
      <c r="N2" s="5" t="s">
        <v>13</v>
      </c>
    </row>
    <row r="3" s="18" customFormat="1" spans="1:14">
      <c r="A3" s="4">
        <v>1</v>
      </c>
      <c r="B3" s="4" t="s">
        <v>14</v>
      </c>
      <c r="C3" s="5" t="s">
        <v>15</v>
      </c>
      <c r="D3" s="4" t="s">
        <v>16</v>
      </c>
      <c r="E3" s="6" t="s">
        <v>17</v>
      </c>
      <c r="F3" s="4" t="s">
        <v>18</v>
      </c>
      <c r="G3" s="4">
        <f t="shared" ref="G3:G14" si="0">H3+I3</f>
        <v>1147</v>
      </c>
      <c r="H3" s="4">
        <v>1027</v>
      </c>
      <c r="I3" s="4">
        <v>120</v>
      </c>
      <c r="J3" s="4" t="s">
        <v>19</v>
      </c>
      <c r="K3" s="4" t="s">
        <v>20</v>
      </c>
      <c r="L3" s="4"/>
      <c r="M3" s="30">
        <v>1</v>
      </c>
      <c r="N3" s="5" t="s">
        <v>21</v>
      </c>
    </row>
    <row r="4" s="18" customFormat="1" spans="1:14">
      <c r="A4" s="4">
        <v>2</v>
      </c>
      <c r="B4" s="4" t="s">
        <v>14</v>
      </c>
      <c r="C4" s="5" t="s">
        <v>15</v>
      </c>
      <c r="D4" s="4" t="s">
        <v>22</v>
      </c>
      <c r="E4" s="6" t="s">
        <v>23</v>
      </c>
      <c r="F4" s="4" t="s">
        <v>18</v>
      </c>
      <c r="G4" s="4">
        <f t="shared" si="0"/>
        <v>1077</v>
      </c>
      <c r="H4" s="4">
        <v>1027</v>
      </c>
      <c r="I4" s="4">
        <v>50</v>
      </c>
      <c r="J4" s="4"/>
      <c r="K4" s="4" t="s">
        <v>24</v>
      </c>
      <c r="L4" s="4"/>
      <c r="M4" s="30">
        <v>1</v>
      </c>
      <c r="N4" s="5"/>
    </row>
    <row r="5" s="18" customFormat="1" spans="1:14">
      <c r="A5" s="4">
        <v>3</v>
      </c>
      <c r="B5" s="4" t="s">
        <v>14</v>
      </c>
      <c r="C5" s="5" t="s">
        <v>15</v>
      </c>
      <c r="D5" s="4" t="s">
        <v>25</v>
      </c>
      <c r="E5" s="6" t="s">
        <v>26</v>
      </c>
      <c r="F5" s="4" t="s">
        <v>18</v>
      </c>
      <c r="G5" s="4">
        <f t="shared" si="0"/>
        <v>1077</v>
      </c>
      <c r="H5" s="4">
        <v>1027</v>
      </c>
      <c r="I5" s="4">
        <v>50</v>
      </c>
      <c r="J5" s="4" t="s">
        <v>27</v>
      </c>
      <c r="K5" s="4" t="s">
        <v>24</v>
      </c>
      <c r="L5" s="4"/>
      <c r="M5" s="30">
        <v>1</v>
      </c>
      <c r="N5" s="5"/>
    </row>
    <row r="6" s="18" customFormat="1" spans="1:14">
      <c r="A6" s="4">
        <v>4</v>
      </c>
      <c r="B6" s="4" t="s">
        <v>14</v>
      </c>
      <c r="C6" s="5" t="s">
        <v>15</v>
      </c>
      <c r="D6" s="4" t="s">
        <v>28</v>
      </c>
      <c r="E6" s="6" t="s">
        <v>29</v>
      </c>
      <c r="F6" s="4" t="s">
        <v>18</v>
      </c>
      <c r="G6" s="4">
        <f t="shared" si="0"/>
        <v>1147</v>
      </c>
      <c r="H6" s="4">
        <v>1027</v>
      </c>
      <c r="I6" s="4">
        <v>120</v>
      </c>
      <c r="J6" s="4" t="s">
        <v>30</v>
      </c>
      <c r="K6" s="4" t="s">
        <v>20</v>
      </c>
      <c r="L6" s="4"/>
      <c r="M6" s="30">
        <v>1</v>
      </c>
      <c r="N6" s="5"/>
    </row>
    <row r="7" s="18" customFormat="1" spans="1:14">
      <c r="A7" s="4">
        <v>5</v>
      </c>
      <c r="B7" s="4" t="s">
        <v>14</v>
      </c>
      <c r="C7" s="5" t="s">
        <v>15</v>
      </c>
      <c r="D7" s="4" t="s">
        <v>31</v>
      </c>
      <c r="E7" s="6" t="s">
        <v>32</v>
      </c>
      <c r="F7" s="4" t="s">
        <v>18</v>
      </c>
      <c r="G7" s="4">
        <f t="shared" si="0"/>
        <v>1147</v>
      </c>
      <c r="H7" s="4">
        <v>1027</v>
      </c>
      <c r="I7" s="4">
        <v>120</v>
      </c>
      <c r="J7" s="4" t="s">
        <v>33</v>
      </c>
      <c r="K7" s="4" t="s">
        <v>20</v>
      </c>
      <c r="L7" s="4"/>
      <c r="M7" s="30">
        <v>1</v>
      </c>
      <c r="N7" s="5"/>
    </row>
    <row r="8" s="18" customFormat="1" spans="1:14">
      <c r="A8" s="4">
        <v>6</v>
      </c>
      <c r="B8" s="4" t="s">
        <v>14</v>
      </c>
      <c r="C8" s="5" t="s">
        <v>15</v>
      </c>
      <c r="D8" s="4" t="s">
        <v>34</v>
      </c>
      <c r="E8" s="6" t="s">
        <v>35</v>
      </c>
      <c r="F8" s="4" t="s">
        <v>18</v>
      </c>
      <c r="G8" s="4">
        <f t="shared" si="0"/>
        <v>1077</v>
      </c>
      <c r="H8" s="4">
        <v>1027</v>
      </c>
      <c r="I8" s="4">
        <v>50</v>
      </c>
      <c r="J8" s="4" t="s">
        <v>36</v>
      </c>
      <c r="K8" s="4" t="s">
        <v>24</v>
      </c>
      <c r="L8" s="4"/>
      <c r="M8" s="30">
        <v>1</v>
      </c>
      <c r="N8" s="5"/>
    </row>
    <row r="9" s="18" customFormat="1" spans="1:14">
      <c r="A9" s="4">
        <v>7</v>
      </c>
      <c r="B9" s="4" t="s">
        <v>14</v>
      </c>
      <c r="C9" s="5" t="s">
        <v>15</v>
      </c>
      <c r="D9" s="7" t="s">
        <v>37</v>
      </c>
      <c r="E9" s="6" t="s">
        <v>38</v>
      </c>
      <c r="F9" s="4" t="s">
        <v>18</v>
      </c>
      <c r="G9" s="4">
        <f t="shared" si="0"/>
        <v>1077</v>
      </c>
      <c r="H9" s="4">
        <v>1027</v>
      </c>
      <c r="I9" s="4">
        <v>50</v>
      </c>
      <c r="J9" s="4"/>
      <c r="K9" s="4" t="s">
        <v>24</v>
      </c>
      <c r="L9" s="4"/>
      <c r="M9" s="30">
        <v>1</v>
      </c>
      <c r="N9" s="4"/>
    </row>
    <row r="10" s="18" customFormat="1" spans="1:14">
      <c r="A10" s="4">
        <v>8</v>
      </c>
      <c r="B10" s="4" t="s">
        <v>14</v>
      </c>
      <c r="C10" s="5" t="s">
        <v>15</v>
      </c>
      <c r="D10" s="7" t="s">
        <v>39</v>
      </c>
      <c r="E10" s="6" t="s">
        <v>40</v>
      </c>
      <c r="F10" s="4" t="s">
        <v>18</v>
      </c>
      <c r="G10" s="4">
        <f t="shared" si="0"/>
        <v>1077</v>
      </c>
      <c r="H10" s="4">
        <v>1027</v>
      </c>
      <c r="I10" s="4">
        <v>50</v>
      </c>
      <c r="J10" s="4" t="s">
        <v>33</v>
      </c>
      <c r="K10" s="4" t="s">
        <v>24</v>
      </c>
      <c r="L10" s="4"/>
      <c r="M10" s="30">
        <v>1</v>
      </c>
      <c r="N10" s="5"/>
    </row>
    <row r="11" s="18" customFormat="1" spans="1:14">
      <c r="A11" s="4">
        <v>9</v>
      </c>
      <c r="B11" s="4" t="s">
        <v>14</v>
      </c>
      <c r="C11" s="5" t="s">
        <v>41</v>
      </c>
      <c r="D11" s="7" t="s">
        <v>42</v>
      </c>
      <c r="E11" s="6" t="s">
        <v>43</v>
      </c>
      <c r="F11" s="4" t="s">
        <v>18</v>
      </c>
      <c r="G11" s="4">
        <f t="shared" si="0"/>
        <v>1147</v>
      </c>
      <c r="H11" s="4">
        <v>1027</v>
      </c>
      <c r="I11" s="4">
        <v>120</v>
      </c>
      <c r="J11" s="4" t="s">
        <v>44</v>
      </c>
      <c r="K11" s="4" t="s">
        <v>20</v>
      </c>
      <c r="L11" s="4"/>
      <c r="M11" s="30">
        <v>1</v>
      </c>
      <c r="N11" s="5"/>
    </row>
    <row r="12" s="18" customFormat="1" spans="1:14">
      <c r="A12" s="4">
        <v>10</v>
      </c>
      <c r="B12" s="4" t="s">
        <v>14</v>
      </c>
      <c r="C12" s="5" t="s">
        <v>41</v>
      </c>
      <c r="D12" s="7" t="s">
        <v>45</v>
      </c>
      <c r="E12" s="6" t="s">
        <v>46</v>
      </c>
      <c r="F12" s="4" t="s">
        <v>18</v>
      </c>
      <c r="G12" s="4">
        <f t="shared" si="0"/>
        <v>1077</v>
      </c>
      <c r="H12" s="4">
        <v>1027</v>
      </c>
      <c r="I12" s="4">
        <v>50</v>
      </c>
      <c r="J12" s="4" t="s">
        <v>19</v>
      </c>
      <c r="K12" s="4" t="s">
        <v>24</v>
      </c>
      <c r="L12" s="4"/>
      <c r="M12" s="30">
        <v>1</v>
      </c>
      <c r="N12" s="5"/>
    </row>
    <row r="13" s="18" customFormat="1" spans="1:14">
      <c r="A13" s="4">
        <v>11</v>
      </c>
      <c r="B13" s="4" t="s">
        <v>14</v>
      </c>
      <c r="C13" s="5" t="s">
        <v>41</v>
      </c>
      <c r="D13" s="4" t="s">
        <v>47</v>
      </c>
      <c r="E13" s="6" t="s">
        <v>48</v>
      </c>
      <c r="F13" s="4" t="s">
        <v>18</v>
      </c>
      <c r="G13" s="4">
        <f t="shared" si="0"/>
        <v>1077</v>
      </c>
      <c r="H13" s="4">
        <v>1027</v>
      </c>
      <c r="I13" s="4">
        <v>50</v>
      </c>
      <c r="J13" s="4" t="s">
        <v>49</v>
      </c>
      <c r="K13" s="4" t="s">
        <v>24</v>
      </c>
      <c r="L13" s="4"/>
      <c r="M13" s="30">
        <v>1</v>
      </c>
      <c r="N13" s="5"/>
    </row>
    <row r="14" s="18" customFormat="1" spans="1:14">
      <c r="A14" s="4">
        <v>12</v>
      </c>
      <c r="B14" s="4" t="s">
        <v>14</v>
      </c>
      <c r="C14" s="5" t="s">
        <v>41</v>
      </c>
      <c r="D14" s="4" t="s">
        <v>50</v>
      </c>
      <c r="E14" s="6" t="s">
        <v>51</v>
      </c>
      <c r="F14" s="4" t="s">
        <v>18</v>
      </c>
      <c r="G14" s="4">
        <f t="shared" si="0"/>
        <v>1107</v>
      </c>
      <c r="H14" s="4">
        <v>1027</v>
      </c>
      <c r="I14" s="4">
        <v>80</v>
      </c>
      <c r="J14" s="4" t="s">
        <v>52</v>
      </c>
      <c r="K14" s="4" t="s">
        <v>53</v>
      </c>
      <c r="L14" s="4"/>
      <c r="M14" s="30">
        <v>1</v>
      </c>
      <c r="N14" s="5"/>
    </row>
    <row r="15" s="18" customFormat="1" spans="1:14">
      <c r="A15" s="4">
        <v>13</v>
      </c>
      <c r="B15" s="4" t="s">
        <v>14</v>
      </c>
      <c r="C15" s="5" t="s">
        <v>54</v>
      </c>
      <c r="D15" s="4" t="s">
        <v>55</v>
      </c>
      <c r="E15" s="6" t="s">
        <v>56</v>
      </c>
      <c r="F15" s="4" t="s">
        <v>18</v>
      </c>
      <c r="G15" s="4">
        <f t="shared" ref="G15:G35" si="1">H15+I15</f>
        <v>1147</v>
      </c>
      <c r="H15" s="4">
        <v>1027</v>
      </c>
      <c r="I15" s="4">
        <v>120</v>
      </c>
      <c r="J15" s="4" t="s">
        <v>19</v>
      </c>
      <c r="K15" s="4" t="s">
        <v>20</v>
      </c>
      <c r="L15" s="4"/>
      <c r="M15" s="30">
        <v>1</v>
      </c>
      <c r="N15" s="5" t="s">
        <v>21</v>
      </c>
    </row>
    <row r="16" s="18" customFormat="1" spans="1:14">
      <c r="A16" s="4">
        <v>14</v>
      </c>
      <c r="B16" s="4" t="s">
        <v>14</v>
      </c>
      <c r="C16" s="5" t="s">
        <v>54</v>
      </c>
      <c r="D16" s="4" t="s">
        <v>57</v>
      </c>
      <c r="E16" s="6" t="s">
        <v>58</v>
      </c>
      <c r="F16" s="4" t="s">
        <v>18</v>
      </c>
      <c r="G16" s="4">
        <f t="shared" si="1"/>
        <v>1147</v>
      </c>
      <c r="H16" s="4">
        <v>1027</v>
      </c>
      <c r="I16" s="4">
        <v>120</v>
      </c>
      <c r="J16" s="4" t="s">
        <v>59</v>
      </c>
      <c r="K16" s="4" t="s">
        <v>20</v>
      </c>
      <c r="L16" s="4"/>
      <c r="M16" s="30">
        <v>1</v>
      </c>
      <c r="N16" s="5"/>
    </row>
    <row r="17" s="18" customFormat="1" spans="1:14">
      <c r="A17" s="4">
        <v>15</v>
      </c>
      <c r="B17" s="4" t="s">
        <v>14</v>
      </c>
      <c r="C17" s="5" t="s">
        <v>54</v>
      </c>
      <c r="D17" s="4" t="s">
        <v>60</v>
      </c>
      <c r="E17" s="6" t="s">
        <v>61</v>
      </c>
      <c r="F17" s="4" t="s">
        <v>18</v>
      </c>
      <c r="G17" s="4">
        <f t="shared" si="1"/>
        <v>1077</v>
      </c>
      <c r="H17" s="4">
        <v>1027</v>
      </c>
      <c r="I17" s="4">
        <v>50</v>
      </c>
      <c r="J17" s="4" t="s">
        <v>49</v>
      </c>
      <c r="K17" s="4" t="s">
        <v>24</v>
      </c>
      <c r="L17" s="4"/>
      <c r="M17" s="30">
        <v>1</v>
      </c>
      <c r="N17" s="5"/>
    </row>
    <row r="18" s="18" customFormat="1" spans="1:14">
      <c r="A18" s="4">
        <v>16</v>
      </c>
      <c r="B18" s="4" t="s">
        <v>14</v>
      </c>
      <c r="C18" s="5" t="s">
        <v>54</v>
      </c>
      <c r="D18" s="4" t="s">
        <v>62</v>
      </c>
      <c r="E18" s="6" t="s">
        <v>63</v>
      </c>
      <c r="F18" s="4" t="s">
        <v>18</v>
      </c>
      <c r="G18" s="4">
        <f t="shared" si="1"/>
        <v>1077</v>
      </c>
      <c r="H18" s="4">
        <v>1027</v>
      </c>
      <c r="I18" s="4">
        <v>50</v>
      </c>
      <c r="J18" s="4"/>
      <c r="K18" s="4" t="s">
        <v>24</v>
      </c>
      <c r="L18" s="4"/>
      <c r="M18" s="30">
        <v>1</v>
      </c>
      <c r="N18" s="5"/>
    </row>
    <row r="19" s="18" customFormat="1" spans="1:14">
      <c r="A19" s="4">
        <v>17</v>
      </c>
      <c r="B19" s="4" t="s">
        <v>14</v>
      </c>
      <c r="C19" s="5" t="s">
        <v>54</v>
      </c>
      <c r="D19" s="4" t="s">
        <v>64</v>
      </c>
      <c r="E19" s="6" t="s">
        <v>65</v>
      </c>
      <c r="F19" s="4" t="s">
        <v>18</v>
      </c>
      <c r="G19" s="4">
        <f t="shared" si="1"/>
        <v>1077</v>
      </c>
      <c r="H19" s="4">
        <v>1027</v>
      </c>
      <c r="I19" s="4">
        <v>50</v>
      </c>
      <c r="J19" s="4" t="s">
        <v>66</v>
      </c>
      <c r="K19" s="4" t="s">
        <v>24</v>
      </c>
      <c r="L19" s="4"/>
      <c r="M19" s="30">
        <v>1</v>
      </c>
      <c r="N19" s="4"/>
    </row>
    <row r="20" s="18" customFormat="1" spans="1:14">
      <c r="A20" s="4">
        <v>18</v>
      </c>
      <c r="B20" s="4" t="s">
        <v>14</v>
      </c>
      <c r="C20" s="5" t="s">
        <v>54</v>
      </c>
      <c r="D20" s="4" t="s">
        <v>67</v>
      </c>
      <c r="E20" s="6" t="s">
        <v>68</v>
      </c>
      <c r="F20" s="4" t="s">
        <v>18</v>
      </c>
      <c r="G20" s="4">
        <f t="shared" si="1"/>
        <v>1077</v>
      </c>
      <c r="H20" s="4">
        <v>1027</v>
      </c>
      <c r="I20" s="4">
        <v>50</v>
      </c>
      <c r="J20" s="4" t="s">
        <v>19</v>
      </c>
      <c r="K20" s="4" t="s">
        <v>24</v>
      </c>
      <c r="L20" s="4"/>
      <c r="M20" s="30">
        <v>1</v>
      </c>
      <c r="N20" s="5"/>
    </row>
    <row r="21" s="18" customFormat="1" spans="1:14">
      <c r="A21" s="4">
        <v>19</v>
      </c>
      <c r="B21" s="4" t="s">
        <v>14</v>
      </c>
      <c r="C21" s="5" t="s">
        <v>69</v>
      </c>
      <c r="D21" s="4" t="s">
        <v>70</v>
      </c>
      <c r="E21" s="6" t="s">
        <v>71</v>
      </c>
      <c r="F21" s="4" t="s">
        <v>18</v>
      </c>
      <c r="G21" s="4">
        <f t="shared" si="1"/>
        <v>1077</v>
      </c>
      <c r="H21" s="4">
        <v>1027</v>
      </c>
      <c r="I21" s="4">
        <v>50</v>
      </c>
      <c r="J21" s="4"/>
      <c r="K21" s="4" t="s">
        <v>24</v>
      </c>
      <c r="L21" s="4"/>
      <c r="M21" s="30">
        <v>1</v>
      </c>
      <c r="N21" s="5"/>
    </row>
    <row r="22" s="18" customFormat="1" spans="1:14">
      <c r="A22" s="4">
        <v>20</v>
      </c>
      <c r="B22" s="4" t="s">
        <v>14</v>
      </c>
      <c r="C22" s="5" t="s">
        <v>72</v>
      </c>
      <c r="D22" s="4" t="s">
        <v>73</v>
      </c>
      <c r="E22" s="6" t="s">
        <v>74</v>
      </c>
      <c r="F22" s="4" t="s">
        <v>18</v>
      </c>
      <c r="G22" s="4">
        <f t="shared" si="1"/>
        <v>1077</v>
      </c>
      <c r="H22" s="4">
        <v>1027</v>
      </c>
      <c r="I22" s="4">
        <v>50</v>
      </c>
      <c r="J22" s="4" t="s">
        <v>19</v>
      </c>
      <c r="K22" s="4" t="s">
        <v>24</v>
      </c>
      <c r="L22" s="4"/>
      <c r="M22" s="30">
        <v>1</v>
      </c>
      <c r="N22" s="5"/>
    </row>
    <row r="23" s="18" customFormat="1" spans="1:14">
      <c r="A23" s="4">
        <v>21</v>
      </c>
      <c r="B23" s="4" t="s">
        <v>75</v>
      </c>
      <c r="C23" s="5" t="s">
        <v>76</v>
      </c>
      <c r="D23" s="4" t="s">
        <v>77</v>
      </c>
      <c r="E23" s="6" t="s">
        <v>78</v>
      </c>
      <c r="F23" s="4" t="s">
        <v>18</v>
      </c>
      <c r="G23" s="4">
        <f t="shared" si="1"/>
        <v>1077</v>
      </c>
      <c r="H23" s="4">
        <v>1027</v>
      </c>
      <c r="I23" s="4">
        <v>50</v>
      </c>
      <c r="J23" s="4" t="s">
        <v>19</v>
      </c>
      <c r="K23" s="4" t="s">
        <v>24</v>
      </c>
      <c r="L23" s="4"/>
      <c r="M23" s="30">
        <v>1</v>
      </c>
      <c r="N23" s="5" t="s">
        <v>21</v>
      </c>
    </row>
    <row r="24" s="18" customFormat="1" spans="1:14">
      <c r="A24" s="4">
        <v>22</v>
      </c>
      <c r="B24" s="4" t="s">
        <v>75</v>
      </c>
      <c r="C24" s="5" t="s">
        <v>79</v>
      </c>
      <c r="D24" s="4" t="s">
        <v>80</v>
      </c>
      <c r="E24" s="6" t="s">
        <v>81</v>
      </c>
      <c r="F24" s="4" t="s">
        <v>18</v>
      </c>
      <c r="G24" s="4">
        <f t="shared" si="1"/>
        <v>1147</v>
      </c>
      <c r="H24" s="4">
        <v>1027</v>
      </c>
      <c r="I24" s="4">
        <v>120</v>
      </c>
      <c r="J24" s="4" t="s">
        <v>33</v>
      </c>
      <c r="K24" s="4" t="s">
        <v>20</v>
      </c>
      <c r="L24" s="4"/>
      <c r="M24" s="30">
        <v>1</v>
      </c>
      <c r="N24" s="5" t="s">
        <v>21</v>
      </c>
    </row>
    <row r="25" s="18" customFormat="1" spans="1:14">
      <c r="A25" s="4">
        <v>23</v>
      </c>
      <c r="B25" s="4" t="s">
        <v>75</v>
      </c>
      <c r="C25" s="5" t="s">
        <v>82</v>
      </c>
      <c r="D25" s="4" t="s">
        <v>83</v>
      </c>
      <c r="E25" s="6" t="s">
        <v>84</v>
      </c>
      <c r="F25" s="4" t="s">
        <v>18</v>
      </c>
      <c r="G25" s="4">
        <f t="shared" si="1"/>
        <v>1147</v>
      </c>
      <c r="H25" s="4">
        <v>1027</v>
      </c>
      <c r="I25" s="4">
        <v>120</v>
      </c>
      <c r="J25" s="4" t="s">
        <v>85</v>
      </c>
      <c r="K25" s="4" t="s">
        <v>20</v>
      </c>
      <c r="L25" s="4"/>
      <c r="M25" s="30">
        <v>1</v>
      </c>
      <c r="N25" s="5"/>
    </row>
    <row r="26" s="18" customFormat="1" spans="1:14">
      <c r="A26" s="4">
        <v>24</v>
      </c>
      <c r="B26" s="4" t="s">
        <v>75</v>
      </c>
      <c r="C26" s="5" t="s">
        <v>86</v>
      </c>
      <c r="D26" s="4" t="s">
        <v>87</v>
      </c>
      <c r="E26" s="6" t="s">
        <v>88</v>
      </c>
      <c r="F26" s="4" t="s">
        <v>89</v>
      </c>
      <c r="G26" s="4">
        <f t="shared" si="1"/>
        <v>863</v>
      </c>
      <c r="H26" s="4">
        <v>813</v>
      </c>
      <c r="I26" s="4">
        <v>50</v>
      </c>
      <c r="J26" s="4"/>
      <c r="K26" s="4" t="s">
        <v>24</v>
      </c>
      <c r="L26" s="4"/>
      <c r="M26" s="30">
        <v>1</v>
      </c>
      <c r="N26" s="5"/>
    </row>
    <row r="27" s="18" customFormat="1" spans="1:14">
      <c r="A27" s="4">
        <v>25</v>
      </c>
      <c r="B27" s="4" t="s">
        <v>75</v>
      </c>
      <c r="C27" s="5" t="s">
        <v>90</v>
      </c>
      <c r="D27" s="4" t="s">
        <v>91</v>
      </c>
      <c r="E27" s="6" t="s">
        <v>92</v>
      </c>
      <c r="F27" s="4" t="s">
        <v>18</v>
      </c>
      <c r="G27" s="4">
        <f t="shared" si="1"/>
        <v>1107</v>
      </c>
      <c r="H27" s="4">
        <v>1027</v>
      </c>
      <c r="I27" s="4">
        <v>80</v>
      </c>
      <c r="J27" s="4" t="s">
        <v>33</v>
      </c>
      <c r="K27" s="4" t="s">
        <v>53</v>
      </c>
      <c r="L27" s="4"/>
      <c r="M27" s="30">
        <v>1</v>
      </c>
      <c r="N27" s="5"/>
    </row>
    <row r="28" s="18" customFormat="1" spans="1:14">
      <c r="A28" s="4">
        <v>26</v>
      </c>
      <c r="B28" s="4" t="s">
        <v>75</v>
      </c>
      <c r="C28" s="5" t="s">
        <v>93</v>
      </c>
      <c r="D28" s="4" t="s">
        <v>94</v>
      </c>
      <c r="E28" s="6" t="s">
        <v>95</v>
      </c>
      <c r="F28" s="4" t="s">
        <v>89</v>
      </c>
      <c r="G28" s="4">
        <f t="shared" si="1"/>
        <v>863</v>
      </c>
      <c r="H28" s="4">
        <v>813</v>
      </c>
      <c r="I28" s="4">
        <v>50</v>
      </c>
      <c r="J28" s="4"/>
      <c r="K28" s="4" t="s">
        <v>24</v>
      </c>
      <c r="L28" s="4"/>
      <c r="M28" s="30">
        <v>1</v>
      </c>
      <c r="N28" s="5"/>
    </row>
    <row r="29" s="18" customFormat="1" spans="1:14">
      <c r="A29" s="4">
        <v>27</v>
      </c>
      <c r="B29" s="4" t="s">
        <v>75</v>
      </c>
      <c r="C29" s="5" t="s">
        <v>93</v>
      </c>
      <c r="D29" s="4" t="s">
        <v>96</v>
      </c>
      <c r="E29" s="6" t="s">
        <v>97</v>
      </c>
      <c r="F29" s="4" t="s">
        <v>18</v>
      </c>
      <c r="G29" s="4">
        <f t="shared" si="1"/>
        <v>1107</v>
      </c>
      <c r="H29" s="4">
        <v>1027</v>
      </c>
      <c r="I29" s="4">
        <v>80</v>
      </c>
      <c r="J29" s="4" t="s">
        <v>33</v>
      </c>
      <c r="K29" s="4" t="s">
        <v>53</v>
      </c>
      <c r="L29" s="4"/>
      <c r="M29" s="30">
        <v>1</v>
      </c>
      <c r="N29" s="5" t="s">
        <v>21</v>
      </c>
    </row>
    <row r="30" s="18" customFormat="1" spans="1:14">
      <c r="A30" s="4">
        <v>28</v>
      </c>
      <c r="B30" s="4" t="s">
        <v>75</v>
      </c>
      <c r="C30" s="5" t="s">
        <v>98</v>
      </c>
      <c r="D30" s="4" t="s">
        <v>99</v>
      </c>
      <c r="E30" s="6" t="s">
        <v>100</v>
      </c>
      <c r="F30" s="4" t="s">
        <v>18</v>
      </c>
      <c r="G30" s="4">
        <f t="shared" si="1"/>
        <v>1107</v>
      </c>
      <c r="H30" s="4">
        <v>1027</v>
      </c>
      <c r="I30" s="4">
        <v>80</v>
      </c>
      <c r="J30" s="4"/>
      <c r="K30" s="4" t="s">
        <v>53</v>
      </c>
      <c r="L30" s="4"/>
      <c r="M30" s="30">
        <v>1</v>
      </c>
      <c r="N30" s="5" t="s">
        <v>101</v>
      </c>
    </row>
    <row r="31" s="18" customFormat="1" spans="1:14">
      <c r="A31" s="4">
        <v>29</v>
      </c>
      <c r="B31" s="4" t="s">
        <v>75</v>
      </c>
      <c r="C31" s="5" t="s">
        <v>98</v>
      </c>
      <c r="D31" s="4" t="s">
        <v>102</v>
      </c>
      <c r="E31" s="6" t="s">
        <v>103</v>
      </c>
      <c r="F31" s="4" t="s">
        <v>18</v>
      </c>
      <c r="G31" s="4">
        <f t="shared" si="1"/>
        <v>1077</v>
      </c>
      <c r="H31" s="4">
        <v>1027</v>
      </c>
      <c r="I31" s="4">
        <v>50</v>
      </c>
      <c r="J31" s="4" t="s">
        <v>104</v>
      </c>
      <c r="K31" s="4" t="s">
        <v>24</v>
      </c>
      <c r="L31" s="4"/>
      <c r="M31" s="30">
        <v>1</v>
      </c>
      <c r="N31" s="5"/>
    </row>
    <row r="32" s="18" customFormat="1" spans="1:14">
      <c r="A32" s="4">
        <v>30</v>
      </c>
      <c r="B32" s="4" t="s">
        <v>75</v>
      </c>
      <c r="C32" s="5" t="s">
        <v>105</v>
      </c>
      <c r="D32" s="4" t="s">
        <v>106</v>
      </c>
      <c r="E32" s="6" t="s">
        <v>107</v>
      </c>
      <c r="F32" s="4" t="s">
        <v>89</v>
      </c>
      <c r="G32" s="4">
        <f t="shared" si="1"/>
        <v>863</v>
      </c>
      <c r="H32" s="4">
        <v>813</v>
      </c>
      <c r="I32" s="4">
        <v>50</v>
      </c>
      <c r="J32" s="4" t="s">
        <v>108</v>
      </c>
      <c r="K32" s="4" t="s">
        <v>24</v>
      </c>
      <c r="L32" s="4"/>
      <c r="M32" s="30">
        <v>1</v>
      </c>
      <c r="N32" s="5"/>
    </row>
    <row r="33" s="18" customFormat="1" spans="1:14">
      <c r="A33" s="4">
        <v>31</v>
      </c>
      <c r="B33" s="4" t="s">
        <v>75</v>
      </c>
      <c r="C33" s="5" t="s">
        <v>105</v>
      </c>
      <c r="D33" s="4" t="s">
        <v>109</v>
      </c>
      <c r="E33" s="6" t="s">
        <v>110</v>
      </c>
      <c r="F33" s="4" t="s">
        <v>89</v>
      </c>
      <c r="G33" s="4">
        <f t="shared" si="1"/>
        <v>863</v>
      </c>
      <c r="H33" s="4">
        <v>813</v>
      </c>
      <c r="I33" s="4">
        <v>50</v>
      </c>
      <c r="J33" s="4" t="s">
        <v>33</v>
      </c>
      <c r="K33" s="4" t="s">
        <v>24</v>
      </c>
      <c r="L33" s="4"/>
      <c r="M33" s="30">
        <v>1</v>
      </c>
      <c r="N33" s="5" t="s">
        <v>21</v>
      </c>
    </row>
    <row r="34" s="18" customFormat="1" spans="1:14">
      <c r="A34" s="4">
        <v>32</v>
      </c>
      <c r="B34" s="4" t="s">
        <v>75</v>
      </c>
      <c r="C34" s="5" t="s">
        <v>111</v>
      </c>
      <c r="D34" s="4" t="s">
        <v>112</v>
      </c>
      <c r="E34" s="6" t="s">
        <v>113</v>
      </c>
      <c r="F34" s="4" t="s">
        <v>18</v>
      </c>
      <c r="G34" s="4">
        <f t="shared" si="1"/>
        <v>1077</v>
      </c>
      <c r="H34" s="4">
        <v>1027</v>
      </c>
      <c r="I34" s="4">
        <v>50</v>
      </c>
      <c r="J34" s="4" t="s">
        <v>49</v>
      </c>
      <c r="K34" s="4" t="s">
        <v>24</v>
      </c>
      <c r="L34" s="4"/>
      <c r="M34" s="30">
        <v>1</v>
      </c>
      <c r="N34" s="5"/>
    </row>
    <row r="35" s="18" customFormat="1" spans="1:14">
      <c r="A35" s="4">
        <v>33</v>
      </c>
      <c r="B35" s="4" t="s">
        <v>114</v>
      </c>
      <c r="C35" s="5" t="s">
        <v>115</v>
      </c>
      <c r="D35" s="4" t="s">
        <v>116</v>
      </c>
      <c r="E35" s="6" t="s">
        <v>117</v>
      </c>
      <c r="F35" s="4" t="s">
        <v>18</v>
      </c>
      <c r="G35" s="4">
        <f t="shared" ref="G35:G60" si="2">H35+I35</f>
        <v>1107</v>
      </c>
      <c r="H35" s="4">
        <v>1027</v>
      </c>
      <c r="I35" s="4">
        <v>80</v>
      </c>
      <c r="J35" s="4" t="s">
        <v>49</v>
      </c>
      <c r="K35" s="4" t="s">
        <v>53</v>
      </c>
      <c r="L35" s="4"/>
      <c r="M35" s="30">
        <v>1</v>
      </c>
      <c r="N35" s="5" t="s">
        <v>118</v>
      </c>
    </row>
    <row r="36" s="18" customFormat="1" spans="1:14">
      <c r="A36" s="4">
        <v>34</v>
      </c>
      <c r="B36" s="4" t="s">
        <v>114</v>
      </c>
      <c r="C36" s="5" t="s">
        <v>119</v>
      </c>
      <c r="D36" s="4" t="s">
        <v>120</v>
      </c>
      <c r="E36" s="6" t="s">
        <v>121</v>
      </c>
      <c r="F36" s="4" t="s">
        <v>89</v>
      </c>
      <c r="G36" s="4">
        <f t="shared" si="2"/>
        <v>933</v>
      </c>
      <c r="H36" s="4">
        <v>813</v>
      </c>
      <c r="I36" s="4">
        <v>120</v>
      </c>
      <c r="J36" s="4" t="s">
        <v>122</v>
      </c>
      <c r="K36" s="4" t="s">
        <v>20</v>
      </c>
      <c r="L36" s="4"/>
      <c r="M36" s="30">
        <v>1</v>
      </c>
      <c r="N36" s="5"/>
    </row>
    <row r="37" s="18" customFormat="1" spans="1:14">
      <c r="A37" s="4">
        <v>35</v>
      </c>
      <c r="B37" s="4" t="s">
        <v>114</v>
      </c>
      <c r="C37" s="5" t="s">
        <v>119</v>
      </c>
      <c r="D37" s="4" t="s">
        <v>123</v>
      </c>
      <c r="E37" s="6" t="s">
        <v>124</v>
      </c>
      <c r="F37" s="4" t="s">
        <v>89</v>
      </c>
      <c r="G37" s="4">
        <f t="shared" si="2"/>
        <v>933</v>
      </c>
      <c r="H37" s="4">
        <v>813</v>
      </c>
      <c r="I37" s="4">
        <v>120</v>
      </c>
      <c r="J37" s="4" t="s">
        <v>19</v>
      </c>
      <c r="K37" s="4" t="s">
        <v>20</v>
      </c>
      <c r="L37" s="4"/>
      <c r="M37" s="30">
        <v>1</v>
      </c>
      <c r="N37" s="5" t="s">
        <v>21</v>
      </c>
    </row>
    <row r="38" s="18" customFormat="1" spans="1:14">
      <c r="A38" s="4">
        <v>36</v>
      </c>
      <c r="B38" s="4" t="s">
        <v>114</v>
      </c>
      <c r="C38" s="5" t="s">
        <v>119</v>
      </c>
      <c r="D38" s="4" t="s">
        <v>125</v>
      </c>
      <c r="E38" s="6" t="s">
        <v>126</v>
      </c>
      <c r="F38" s="4" t="s">
        <v>89</v>
      </c>
      <c r="G38" s="4">
        <f t="shared" si="2"/>
        <v>893</v>
      </c>
      <c r="H38" s="4">
        <v>813</v>
      </c>
      <c r="I38" s="4">
        <v>80</v>
      </c>
      <c r="J38" s="4" t="s">
        <v>49</v>
      </c>
      <c r="K38" s="4" t="s">
        <v>53</v>
      </c>
      <c r="L38" s="4"/>
      <c r="M38" s="30">
        <v>1</v>
      </c>
      <c r="N38" s="5"/>
    </row>
    <row r="39" s="18" customFormat="1" spans="1:14">
      <c r="A39" s="4">
        <v>37</v>
      </c>
      <c r="B39" s="4" t="s">
        <v>114</v>
      </c>
      <c r="C39" s="5" t="s">
        <v>119</v>
      </c>
      <c r="D39" s="4" t="s">
        <v>127</v>
      </c>
      <c r="E39" s="6" t="s">
        <v>128</v>
      </c>
      <c r="F39" s="4" t="s">
        <v>89</v>
      </c>
      <c r="G39" s="4">
        <f t="shared" si="2"/>
        <v>893</v>
      </c>
      <c r="H39" s="4">
        <v>813</v>
      </c>
      <c r="I39" s="4">
        <v>80</v>
      </c>
      <c r="J39" s="4" t="s">
        <v>129</v>
      </c>
      <c r="K39" s="4" t="s">
        <v>53</v>
      </c>
      <c r="L39" s="4"/>
      <c r="M39" s="30">
        <v>1</v>
      </c>
      <c r="N39" s="5"/>
    </row>
    <row r="40" s="18" customFormat="1" spans="1:14">
      <c r="A40" s="4">
        <v>38</v>
      </c>
      <c r="B40" s="4" t="s">
        <v>114</v>
      </c>
      <c r="C40" s="5" t="s">
        <v>119</v>
      </c>
      <c r="D40" s="4" t="s">
        <v>130</v>
      </c>
      <c r="E40" s="6" t="s">
        <v>131</v>
      </c>
      <c r="F40" s="4" t="s">
        <v>89</v>
      </c>
      <c r="G40" s="4">
        <f t="shared" si="2"/>
        <v>893</v>
      </c>
      <c r="H40" s="4">
        <v>813</v>
      </c>
      <c r="I40" s="4">
        <v>80</v>
      </c>
      <c r="J40" s="4" t="s">
        <v>19</v>
      </c>
      <c r="K40" s="4" t="s">
        <v>53</v>
      </c>
      <c r="L40" s="4"/>
      <c r="M40" s="30">
        <v>1</v>
      </c>
      <c r="N40" s="5"/>
    </row>
    <row r="41" s="18" customFormat="1" spans="1:14">
      <c r="A41" s="4">
        <v>39</v>
      </c>
      <c r="B41" s="4" t="s">
        <v>114</v>
      </c>
      <c r="C41" s="5" t="s">
        <v>119</v>
      </c>
      <c r="D41" s="4" t="s">
        <v>132</v>
      </c>
      <c r="E41" s="6" t="s">
        <v>133</v>
      </c>
      <c r="F41" s="4" t="s">
        <v>89</v>
      </c>
      <c r="G41" s="4">
        <f t="shared" si="2"/>
        <v>893</v>
      </c>
      <c r="H41" s="4">
        <v>813</v>
      </c>
      <c r="I41" s="4">
        <v>80</v>
      </c>
      <c r="J41" s="4" t="s">
        <v>36</v>
      </c>
      <c r="K41" s="4" t="s">
        <v>53</v>
      </c>
      <c r="L41" s="4"/>
      <c r="M41" s="30">
        <v>1</v>
      </c>
      <c r="N41" s="5"/>
    </row>
    <row r="42" s="19" customFormat="1" ht="13.5" spans="1:14">
      <c r="A42" s="4">
        <v>40</v>
      </c>
      <c r="B42" s="4" t="s">
        <v>114</v>
      </c>
      <c r="C42" s="5" t="s">
        <v>119</v>
      </c>
      <c r="D42" s="7" t="s">
        <v>134</v>
      </c>
      <c r="E42" s="37" t="s">
        <v>135</v>
      </c>
      <c r="F42" s="4" t="s">
        <v>89</v>
      </c>
      <c r="G42" s="4">
        <f t="shared" si="2"/>
        <v>863</v>
      </c>
      <c r="H42" s="4">
        <v>813</v>
      </c>
      <c r="I42" s="4">
        <v>50</v>
      </c>
      <c r="J42" s="4"/>
      <c r="K42" s="4" t="s">
        <v>24</v>
      </c>
      <c r="L42" s="4"/>
      <c r="M42" s="30">
        <v>1</v>
      </c>
      <c r="N42" s="5"/>
    </row>
    <row r="43" s="19" customFormat="1" ht="13.5" spans="1:14">
      <c r="A43" s="4">
        <v>41</v>
      </c>
      <c r="B43" s="4" t="s">
        <v>114</v>
      </c>
      <c r="C43" s="5" t="s">
        <v>119</v>
      </c>
      <c r="D43" s="7" t="s">
        <v>136</v>
      </c>
      <c r="E43" s="37" t="s">
        <v>137</v>
      </c>
      <c r="F43" s="4" t="s">
        <v>89</v>
      </c>
      <c r="G43" s="4">
        <f t="shared" si="2"/>
        <v>893</v>
      </c>
      <c r="H43" s="4">
        <v>813</v>
      </c>
      <c r="I43" s="4">
        <v>80</v>
      </c>
      <c r="J43" s="4"/>
      <c r="K43" s="4" t="s">
        <v>53</v>
      </c>
      <c r="L43" s="4"/>
      <c r="M43" s="30">
        <v>1</v>
      </c>
      <c r="N43" s="5"/>
    </row>
    <row r="44" s="19" customFormat="1" ht="13.5" spans="1:14">
      <c r="A44" s="4">
        <v>42</v>
      </c>
      <c r="B44" s="4" t="s">
        <v>114</v>
      </c>
      <c r="C44" s="5" t="s">
        <v>119</v>
      </c>
      <c r="D44" s="4" t="s">
        <v>138</v>
      </c>
      <c r="E44" s="6" t="s">
        <v>139</v>
      </c>
      <c r="F44" s="4" t="s">
        <v>89</v>
      </c>
      <c r="G44" s="4">
        <f t="shared" si="2"/>
        <v>863</v>
      </c>
      <c r="H44" s="4">
        <v>813</v>
      </c>
      <c r="I44" s="4">
        <v>50</v>
      </c>
      <c r="J44" s="4"/>
      <c r="K44" s="4" t="s">
        <v>24</v>
      </c>
      <c r="L44" s="4"/>
      <c r="M44" s="30">
        <v>1</v>
      </c>
      <c r="N44" s="5"/>
    </row>
    <row r="45" s="19" customFormat="1" ht="13.5" spans="1:14">
      <c r="A45" s="4">
        <v>43</v>
      </c>
      <c r="B45" s="4" t="s">
        <v>114</v>
      </c>
      <c r="C45" s="5" t="s">
        <v>119</v>
      </c>
      <c r="D45" s="4" t="s">
        <v>140</v>
      </c>
      <c r="E45" s="6" t="s">
        <v>141</v>
      </c>
      <c r="F45" s="4" t="s">
        <v>89</v>
      </c>
      <c r="G45" s="4">
        <f t="shared" si="2"/>
        <v>863</v>
      </c>
      <c r="H45" s="4">
        <v>813</v>
      </c>
      <c r="I45" s="4">
        <v>50</v>
      </c>
      <c r="J45" s="4"/>
      <c r="K45" s="4" t="s">
        <v>24</v>
      </c>
      <c r="L45" s="4"/>
      <c r="M45" s="30">
        <v>1</v>
      </c>
      <c r="N45" s="5"/>
    </row>
    <row r="46" s="19" customFormat="1" ht="13.5" spans="1:14">
      <c r="A46" s="4">
        <v>44</v>
      </c>
      <c r="B46" s="4" t="s">
        <v>114</v>
      </c>
      <c r="C46" s="5" t="s">
        <v>119</v>
      </c>
      <c r="D46" s="4" t="s">
        <v>142</v>
      </c>
      <c r="E46" s="6" t="s">
        <v>143</v>
      </c>
      <c r="F46" s="4" t="s">
        <v>89</v>
      </c>
      <c r="G46" s="4">
        <f t="shared" si="2"/>
        <v>863</v>
      </c>
      <c r="H46" s="4">
        <v>813</v>
      </c>
      <c r="I46" s="4">
        <v>50</v>
      </c>
      <c r="J46" s="4"/>
      <c r="K46" s="4" t="s">
        <v>24</v>
      </c>
      <c r="L46" s="4"/>
      <c r="M46" s="30">
        <v>1</v>
      </c>
      <c r="N46" s="5"/>
    </row>
    <row r="47" s="19" customFormat="1" ht="13.5" spans="1:14">
      <c r="A47" s="4">
        <v>45</v>
      </c>
      <c r="B47" s="4" t="s">
        <v>114</v>
      </c>
      <c r="C47" s="5" t="s">
        <v>119</v>
      </c>
      <c r="D47" s="4" t="s">
        <v>144</v>
      </c>
      <c r="E47" s="6" t="s">
        <v>145</v>
      </c>
      <c r="F47" s="4" t="s">
        <v>89</v>
      </c>
      <c r="G47" s="4">
        <f t="shared" si="2"/>
        <v>863</v>
      </c>
      <c r="H47" s="4">
        <v>813</v>
      </c>
      <c r="I47" s="4">
        <v>50</v>
      </c>
      <c r="J47" s="4"/>
      <c r="K47" s="4" t="s">
        <v>24</v>
      </c>
      <c r="L47" s="4" t="s">
        <v>146</v>
      </c>
      <c r="M47" s="30">
        <v>1</v>
      </c>
      <c r="N47" s="5"/>
    </row>
    <row r="48" s="20" customFormat="1" ht="13.5" spans="1:14">
      <c r="A48" s="4">
        <v>46</v>
      </c>
      <c r="B48" s="4" t="s">
        <v>114</v>
      </c>
      <c r="C48" s="5" t="s">
        <v>119</v>
      </c>
      <c r="D48" s="4" t="s">
        <v>147</v>
      </c>
      <c r="E48" s="6" t="s">
        <v>148</v>
      </c>
      <c r="F48" s="4" t="s">
        <v>89</v>
      </c>
      <c r="G48" s="4">
        <f t="shared" si="2"/>
        <v>863</v>
      </c>
      <c r="H48" s="4">
        <v>813</v>
      </c>
      <c r="I48" s="4">
        <v>50</v>
      </c>
      <c r="J48" s="4"/>
      <c r="K48" s="4" t="s">
        <v>24</v>
      </c>
      <c r="L48" s="4" t="s">
        <v>146</v>
      </c>
      <c r="M48" s="30">
        <v>1</v>
      </c>
      <c r="N48" s="5"/>
    </row>
    <row r="49" s="20" customFormat="1" ht="13.5" spans="1:14">
      <c r="A49" s="4"/>
      <c r="B49" s="4" t="s">
        <v>114</v>
      </c>
      <c r="C49" s="5" t="s">
        <v>119</v>
      </c>
      <c r="D49" s="4" t="s">
        <v>149</v>
      </c>
      <c r="E49" s="6" t="s">
        <v>150</v>
      </c>
      <c r="F49" s="4" t="s">
        <v>89</v>
      </c>
      <c r="G49" s="4">
        <f t="shared" si="2"/>
        <v>893</v>
      </c>
      <c r="H49" s="4">
        <v>813</v>
      </c>
      <c r="I49" s="4">
        <v>80</v>
      </c>
      <c r="J49" s="4" t="s">
        <v>19</v>
      </c>
      <c r="K49" s="4" t="s">
        <v>53</v>
      </c>
      <c r="L49" s="4"/>
      <c r="M49" s="30">
        <v>1</v>
      </c>
      <c r="N49" s="5"/>
    </row>
    <row r="50" s="20" customFormat="1" ht="13.5" spans="1:14">
      <c r="A50" s="4"/>
      <c r="B50" s="4" t="s">
        <v>114</v>
      </c>
      <c r="C50" s="5" t="s">
        <v>119</v>
      </c>
      <c r="D50" s="4" t="s">
        <v>151</v>
      </c>
      <c r="E50" s="6" t="s">
        <v>152</v>
      </c>
      <c r="F50" s="4" t="s">
        <v>89</v>
      </c>
      <c r="G50" s="4">
        <f t="shared" si="2"/>
        <v>933</v>
      </c>
      <c r="H50" s="4">
        <v>813</v>
      </c>
      <c r="I50" s="4">
        <v>120</v>
      </c>
      <c r="J50" s="4" t="s">
        <v>30</v>
      </c>
      <c r="K50" s="4" t="s">
        <v>20</v>
      </c>
      <c r="L50" s="4"/>
      <c r="M50" s="30">
        <v>1</v>
      </c>
      <c r="N50" s="5"/>
    </row>
    <row r="51" s="20" customFormat="1" ht="13.5" spans="1:14">
      <c r="A51" s="4"/>
      <c r="B51" s="4" t="s">
        <v>114</v>
      </c>
      <c r="C51" s="5" t="s">
        <v>119</v>
      </c>
      <c r="D51" s="4" t="s">
        <v>153</v>
      </c>
      <c r="E51" s="6" t="s">
        <v>154</v>
      </c>
      <c r="F51" s="4" t="s">
        <v>89</v>
      </c>
      <c r="G51" s="4">
        <f t="shared" si="2"/>
        <v>893</v>
      </c>
      <c r="H51" s="4">
        <v>813</v>
      </c>
      <c r="I51" s="4">
        <v>80</v>
      </c>
      <c r="J51" s="4" t="s">
        <v>49</v>
      </c>
      <c r="K51" s="4" t="s">
        <v>53</v>
      </c>
      <c r="L51" s="4"/>
      <c r="M51" s="30">
        <v>1</v>
      </c>
      <c r="N51" s="5"/>
    </row>
    <row r="52" s="18" customFormat="1" spans="1:14">
      <c r="A52" s="4">
        <v>47</v>
      </c>
      <c r="B52" s="4" t="s">
        <v>114</v>
      </c>
      <c r="C52" s="5" t="s">
        <v>155</v>
      </c>
      <c r="D52" s="4" t="s">
        <v>156</v>
      </c>
      <c r="E52" s="6" t="s">
        <v>157</v>
      </c>
      <c r="F52" s="4" t="s">
        <v>89</v>
      </c>
      <c r="G52" s="4">
        <f t="shared" ref="G52:G63" si="3">H52+I52</f>
        <v>863</v>
      </c>
      <c r="H52" s="4">
        <v>813</v>
      </c>
      <c r="I52" s="4">
        <v>50</v>
      </c>
      <c r="J52" s="4"/>
      <c r="K52" s="4" t="s">
        <v>24</v>
      </c>
      <c r="L52" s="4"/>
      <c r="M52" s="30">
        <v>1</v>
      </c>
      <c r="N52" s="5"/>
    </row>
    <row r="53" s="18" customFormat="1" spans="1:14">
      <c r="A53" s="4">
        <v>48</v>
      </c>
      <c r="B53" s="4" t="s">
        <v>114</v>
      </c>
      <c r="C53" s="5" t="s">
        <v>155</v>
      </c>
      <c r="D53" s="4" t="s">
        <v>158</v>
      </c>
      <c r="E53" s="6" t="s">
        <v>159</v>
      </c>
      <c r="F53" s="4" t="s">
        <v>89</v>
      </c>
      <c r="G53" s="4">
        <f t="shared" si="3"/>
        <v>863</v>
      </c>
      <c r="H53" s="4">
        <v>813</v>
      </c>
      <c r="I53" s="4">
        <v>50</v>
      </c>
      <c r="J53" s="4"/>
      <c r="K53" s="4" t="s">
        <v>24</v>
      </c>
      <c r="L53" s="4"/>
      <c r="M53" s="30">
        <v>1</v>
      </c>
      <c r="N53" s="5"/>
    </row>
    <row r="54" s="18" customFormat="1" spans="1:14">
      <c r="A54" s="4">
        <v>49</v>
      </c>
      <c r="B54" s="4" t="s">
        <v>114</v>
      </c>
      <c r="C54" s="5" t="s">
        <v>155</v>
      </c>
      <c r="D54" s="4" t="s">
        <v>160</v>
      </c>
      <c r="E54" s="6" t="s">
        <v>161</v>
      </c>
      <c r="F54" s="4" t="s">
        <v>89</v>
      </c>
      <c r="G54" s="4">
        <f t="shared" si="3"/>
        <v>863</v>
      </c>
      <c r="H54" s="4">
        <v>813</v>
      </c>
      <c r="I54" s="4">
        <v>50</v>
      </c>
      <c r="J54" s="4"/>
      <c r="K54" s="4" t="s">
        <v>24</v>
      </c>
      <c r="L54" s="4"/>
      <c r="M54" s="30">
        <v>1</v>
      </c>
      <c r="N54" s="5"/>
    </row>
    <row r="55" s="18" customFormat="1" spans="1:14">
      <c r="A55" s="4">
        <v>50</v>
      </c>
      <c r="B55" s="4" t="s">
        <v>114</v>
      </c>
      <c r="C55" s="5" t="s">
        <v>155</v>
      </c>
      <c r="D55" s="4" t="s">
        <v>162</v>
      </c>
      <c r="E55" s="6" t="s">
        <v>163</v>
      </c>
      <c r="F55" s="4" t="s">
        <v>89</v>
      </c>
      <c r="G55" s="4">
        <f t="shared" si="3"/>
        <v>863</v>
      </c>
      <c r="H55" s="4">
        <v>813</v>
      </c>
      <c r="I55" s="4">
        <v>50</v>
      </c>
      <c r="J55" s="4"/>
      <c r="K55" s="4" t="s">
        <v>24</v>
      </c>
      <c r="L55" s="4"/>
      <c r="M55" s="30">
        <v>1</v>
      </c>
      <c r="N55" s="5"/>
    </row>
    <row r="56" s="18" customFormat="1" spans="1:14">
      <c r="A56" s="4">
        <v>51</v>
      </c>
      <c r="B56" s="4" t="s">
        <v>114</v>
      </c>
      <c r="C56" s="5" t="s">
        <v>155</v>
      </c>
      <c r="D56" s="4" t="s">
        <v>164</v>
      </c>
      <c r="E56" s="6" t="s">
        <v>165</v>
      </c>
      <c r="F56" s="4" t="s">
        <v>89</v>
      </c>
      <c r="G56" s="4">
        <f t="shared" si="3"/>
        <v>863</v>
      </c>
      <c r="H56" s="4">
        <v>813</v>
      </c>
      <c r="I56" s="4">
        <v>50</v>
      </c>
      <c r="J56" s="4"/>
      <c r="K56" s="4" t="s">
        <v>24</v>
      </c>
      <c r="L56" s="4"/>
      <c r="M56" s="30">
        <v>1</v>
      </c>
      <c r="N56" s="5"/>
    </row>
    <row r="57" s="19" customFormat="1" ht="13.5" spans="1:14">
      <c r="A57" s="4">
        <v>52</v>
      </c>
      <c r="B57" s="4" t="s">
        <v>114</v>
      </c>
      <c r="C57" s="5" t="s">
        <v>155</v>
      </c>
      <c r="D57" s="7" t="s">
        <v>166</v>
      </c>
      <c r="E57" s="6" t="s">
        <v>167</v>
      </c>
      <c r="F57" s="4" t="s">
        <v>89</v>
      </c>
      <c r="G57" s="4">
        <f t="shared" si="3"/>
        <v>863</v>
      </c>
      <c r="H57" s="4">
        <v>813</v>
      </c>
      <c r="I57" s="4">
        <v>50</v>
      </c>
      <c r="J57" s="4"/>
      <c r="K57" s="4" t="s">
        <v>24</v>
      </c>
      <c r="L57" s="4"/>
      <c r="M57" s="30">
        <v>1</v>
      </c>
      <c r="N57" s="5"/>
    </row>
    <row r="58" s="19" customFormat="1" ht="13.5" spans="1:14">
      <c r="A58" s="4">
        <v>53</v>
      </c>
      <c r="B58" s="4" t="s">
        <v>114</v>
      </c>
      <c r="C58" s="5" t="s">
        <v>155</v>
      </c>
      <c r="D58" s="4" t="s">
        <v>168</v>
      </c>
      <c r="E58" s="6" t="s">
        <v>169</v>
      </c>
      <c r="F58" s="4" t="s">
        <v>89</v>
      </c>
      <c r="G58" s="4">
        <f t="shared" si="3"/>
        <v>933</v>
      </c>
      <c r="H58" s="4">
        <v>813</v>
      </c>
      <c r="I58" s="4">
        <v>120</v>
      </c>
      <c r="J58" s="4" t="s">
        <v>122</v>
      </c>
      <c r="K58" s="4" t="s">
        <v>20</v>
      </c>
      <c r="L58" s="4"/>
      <c r="M58" s="30">
        <v>1</v>
      </c>
      <c r="N58" s="5"/>
    </row>
    <row r="59" s="19" customFormat="1" ht="13.5" spans="1:14">
      <c r="A59" s="4">
        <v>54</v>
      </c>
      <c r="B59" s="4" t="s">
        <v>114</v>
      </c>
      <c r="C59" s="5" t="s">
        <v>155</v>
      </c>
      <c r="D59" s="4" t="s">
        <v>170</v>
      </c>
      <c r="E59" s="6" t="s">
        <v>171</v>
      </c>
      <c r="F59" s="4" t="s">
        <v>89</v>
      </c>
      <c r="G59" s="4">
        <f t="shared" si="3"/>
        <v>863</v>
      </c>
      <c r="H59" s="4">
        <v>813</v>
      </c>
      <c r="I59" s="4">
        <v>50</v>
      </c>
      <c r="J59" s="4"/>
      <c r="K59" s="4" t="s">
        <v>24</v>
      </c>
      <c r="L59" s="4"/>
      <c r="M59" s="30">
        <v>1</v>
      </c>
      <c r="N59" s="5"/>
    </row>
    <row r="60" s="19" customFormat="1" ht="13.5" spans="1:14">
      <c r="A60" s="4">
        <v>55</v>
      </c>
      <c r="B60" s="4" t="s">
        <v>114</v>
      </c>
      <c r="C60" s="5" t="s">
        <v>155</v>
      </c>
      <c r="D60" s="4" t="s">
        <v>172</v>
      </c>
      <c r="E60" s="6" t="s">
        <v>173</v>
      </c>
      <c r="F60" s="4" t="s">
        <v>89</v>
      </c>
      <c r="G60" s="4">
        <f t="shared" si="3"/>
        <v>933</v>
      </c>
      <c r="H60" s="4">
        <v>813</v>
      </c>
      <c r="I60" s="4">
        <v>120</v>
      </c>
      <c r="J60" s="4" t="s">
        <v>30</v>
      </c>
      <c r="K60" s="4" t="s">
        <v>20</v>
      </c>
      <c r="L60" s="4"/>
      <c r="M60" s="30">
        <v>1</v>
      </c>
      <c r="N60" s="5"/>
    </row>
    <row r="61" s="19" customFormat="1" ht="13.5" spans="1:14">
      <c r="A61" s="4">
        <v>56</v>
      </c>
      <c r="B61" s="4" t="s">
        <v>114</v>
      </c>
      <c r="C61" s="5" t="s">
        <v>155</v>
      </c>
      <c r="D61" s="4" t="s">
        <v>174</v>
      </c>
      <c r="E61" s="6" t="s">
        <v>175</v>
      </c>
      <c r="F61" s="4" t="s">
        <v>89</v>
      </c>
      <c r="G61" s="4">
        <f t="shared" si="3"/>
        <v>863</v>
      </c>
      <c r="H61" s="4">
        <v>813</v>
      </c>
      <c r="I61" s="4">
        <v>50</v>
      </c>
      <c r="J61" s="4"/>
      <c r="K61" s="4" t="s">
        <v>24</v>
      </c>
      <c r="L61" s="4" t="s">
        <v>176</v>
      </c>
      <c r="M61" s="30">
        <v>1</v>
      </c>
      <c r="N61" s="5"/>
    </row>
    <row r="62" s="18" customFormat="1" spans="1:14">
      <c r="A62" s="4">
        <v>57</v>
      </c>
      <c r="B62" s="4" t="s">
        <v>114</v>
      </c>
      <c r="C62" s="5" t="s">
        <v>177</v>
      </c>
      <c r="D62" s="4" t="s">
        <v>178</v>
      </c>
      <c r="E62" s="6" t="s">
        <v>179</v>
      </c>
      <c r="F62" s="4" t="s">
        <v>89</v>
      </c>
      <c r="G62" s="4">
        <f t="shared" si="3"/>
        <v>863</v>
      </c>
      <c r="H62" s="4">
        <v>813</v>
      </c>
      <c r="I62" s="4">
        <v>50</v>
      </c>
      <c r="J62" s="4" t="s">
        <v>180</v>
      </c>
      <c r="K62" s="4" t="s">
        <v>24</v>
      </c>
      <c r="L62" s="4"/>
      <c r="M62" s="30">
        <v>1</v>
      </c>
      <c r="N62" s="5"/>
    </row>
    <row r="63" s="18" customFormat="1" spans="1:14">
      <c r="A63" s="4">
        <v>58</v>
      </c>
      <c r="B63" s="4" t="s">
        <v>114</v>
      </c>
      <c r="C63" s="5" t="s">
        <v>177</v>
      </c>
      <c r="D63" s="4" t="s">
        <v>181</v>
      </c>
      <c r="E63" s="6" t="s">
        <v>182</v>
      </c>
      <c r="F63" s="4" t="s">
        <v>89</v>
      </c>
      <c r="G63" s="4">
        <f t="shared" si="3"/>
        <v>863</v>
      </c>
      <c r="H63" s="4">
        <v>813</v>
      </c>
      <c r="I63" s="4">
        <v>50</v>
      </c>
      <c r="J63" s="4"/>
      <c r="K63" s="4" t="s">
        <v>24</v>
      </c>
      <c r="L63" s="4"/>
      <c r="M63" s="30">
        <v>1</v>
      </c>
      <c r="N63" s="5"/>
    </row>
    <row r="64" s="18" customFormat="1" spans="1:14">
      <c r="A64" s="4">
        <v>59</v>
      </c>
      <c r="B64" s="4" t="s">
        <v>114</v>
      </c>
      <c r="C64" s="5" t="s">
        <v>177</v>
      </c>
      <c r="D64" s="4" t="s">
        <v>183</v>
      </c>
      <c r="E64" s="6" t="s">
        <v>184</v>
      </c>
      <c r="F64" s="4" t="s">
        <v>89</v>
      </c>
      <c r="G64" s="4">
        <f t="shared" ref="G64:G70" si="4">H64+I64</f>
        <v>863</v>
      </c>
      <c r="H64" s="4">
        <v>813</v>
      </c>
      <c r="I64" s="4">
        <v>50</v>
      </c>
      <c r="J64" s="4"/>
      <c r="K64" s="4" t="s">
        <v>24</v>
      </c>
      <c r="L64" s="4"/>
      <c r="M64" s="30">
        <v>1</v>
      </c>
      <c r="N64" s="5"/>
    </row>
    <row r="65" s="18" customFormat="1" spans="1:14">
      <c r="A65" s="4">
        <v>60</v>
      </c>
      <c r="B65" s="4" t="s">
        <v>114</v>
      </c>
      <c r="C65" s="5" t="s">
        <v>177</v>
      </c>
      <c r="D65" s="4" t="s">
        <v>185</v>
      </c>
      <c r="E65" s="6" t="s">
        <v>186</v>
      </c>
      <c r="F65" s="4" t="s">
        <v>89</v>
      </c>
      <c r="G65" s="4">
        <f t="shared" si="4"/>
        <v>893</v>
      </c>
      <c r="H65" s="4">
        <v>813</v>
      </c>
      <c r="I65" s="4">
        <v>80</v>
      </c>
      <c r="J65" s="4" t="s">
        <v>19</v>
      </c>
      <c r="K65" s="4" t="s">
        <v>53</v>
      </c>
      <c r="L65" s="4"/>
      <c r="M65" s="30">
        <v>1</v>
      </c>
      <c r="N65" s="5"/>
    </row>
    <row r="66" spans="1:14">
      <c r="A66" s="4">
        <v>61</v>
      </c>
      <c r="B66" s="4" t="s">
        <v>114</v>
      </c>
      <c r="C66" s="5" t="s">
        <v>177</v>
      </c>
      <c r="D66" s="4" t="s">
        <v>187</v>
      </c>
      <c r="E66" s="6" t="s">
        <v>188</v>
      </c>
      <c r="F66" s="4" t="s">
        <v>89</v>
      </c>
      <c r="G66" s="4">
        <f t="shared" si="4"/>
        <v>933</v>
      </c>
      <c r="H66" s="4">
        <v>813</v>
      </c>
      <c r="I66" s="4">
        <v>120</v>
      </c>
      <c r="J66" s="4" t="s">
        <v>19</v>
      </c>
      <c r="K66" s="4" t="s">
        <v>20</v>
      </c>
      <c r="L66" s="4"/>
      <c r="M66" s="30">
        <v>1</v>
      </c>
      <c r="N66" s="5"/>
    </row>
    <row r="67" s="18" customFormat="1" spans="1:14">
      <c r="A67" s="4">
        <v>62</v>
      </c>
      <c r="B67" s="4" t="s">
        <v>114</v>
      </c>
      <c r="C67" s="5" t="s">
        <v>177</v>
      </c>
      <c r="D67" s="4" t="s">
        <v>189</v>
      </c>
      <c r="E67" s="6" t="s">
        <v>190</v>
      </c>
      <c r="F67" s="4" t="s">
        <v>89</v>
      </c>
      <c r="G67" s="4">
        <f t="shared" si="4"/>
        <v>863</v>
      </c>
      <c r="H67" s="4">
        <v>813</v>
      </c>
      <c r="I67" s="4">
        <v>50</v>
      </c>
      <c r="J67" s="4"/>
      <c r="K67" s="4" t="s">
        <v>24</v>
      </c>
      <c r="L67" s="4" t="s">
        <v>146</v>
      </c>
      <c r="M67" s="30">
        <v>1</v>
      </c>
      <c r="N67" s="5"/>
    </row>
    <row r="68" s="18" customFormat="1" spans="1:14">
      <c r="A68" s="4">
        <v>63</v>
      </c>
      <c r="B68" s="4" t="s">
        <v>114</v>
      </c>
      <c r="C68" s="5" t="s">
        <v>177</v>
      </c>
      <c r="D68" s="4" t="s">
        <v>191</v>
      </c>
      <c r="E68" s="6" t="s">
        <v>192</v>
      </c>
      <c r="F68" s="4" t="s">
        <v>89</v>
      </c>
      <c r="G68" s="4">
        <f t="shared" si="4"/>
        <v>863</v>
      </c>
      <c r="H68" s="4">
        <v>813</v>
      </c>
      <c r="I68" s="4">
        <v>50</v>
      </c>
      <c r="J68" s="4"/>
      <c r="K68" s="4" t="s">
        <v>24</v>
      </c>
      <c r="L68" s="4" t="s">
        <v>146</v>
      </c>
      <c r="M68" s="30">
        <v>1</v>
      </c>
      <c r="N68" s="5"/>
    </row>
    <row r="69" s="19" customFormat="1" ht="13.5" spans="1:14">
      <c r="A69" s="4">
        <v>64</v>
      </c>
      <c r="B69" s="4" t="s">
        <v>114</v>
      </c>
      <c r="C69" s="5" t="s">
        <v>177</v>
      </c>
      <c r="D69" s="4" t="s">
        <v>193</v>
      </c>
      <c r="E69" s="6" t="s">
        <v>194</v>
      </c>
      <c r="F69" s="4" t="s">
        <v>89</v>
      </c>
      <c r="G69" s="4">
        <f t="shared" si="4"/>
        <v>863</v>
      </c>
      <c r="H69" s="4">
        <v>813</v>
      </c>
      <c r="I69" s="4">
        <v>50</v>
      </c>
      <c r="J69" s="4"/>
      <c r="K69" s="4" t="s">
        <v>24</v>
      </c>
      <c r="L69" s="4" t="s">
        <v>146</v>
      </c>
      <c r="M69" s="30">
        <v>1</v>
      </c>
      <c r="N69" s="5"/>
    </row>
    <row r="70" s="19" customFormat="1" ht="13.5" spans="1:14">
      <c r="A70" s="4">
        <v>65</v>
      </c>
      <c r="B70" s="4" t="s">
        <v>114</v>
      </c>
      <c r="C70" s="5" t="s">
        <v>177</v>
      </c>
      <c r="D70" s="4" t="s">
        <v>195</v>
      </c>
      <c r="E70" s="6" t="s">
        <v>196</v>
      </c>
      <c r="F70" s="4" t="s">
        <v>89</v>
      </c>
      <c r="G70" s="4">
        <f t="shared" si="4"/>
        <v>863</v>
      </c>
      <c r="H70" s="4">
        <v>813</v>
      </c>
      <c r="I70" s="4">
        <v>50</v>
      </c>
      <c r="J70" s="4"/>
      <c r="K70" s="4" t="s">
        <v>24</v>
      </c>
      <c r="L70" s="4"/>
      <c r="M70" s="30">
        <v>1</v>
      </c>
      <c r="N70" s="5"/>
    </row>
    <row r="71" s="19" customFormat="1" ht="13.5" spans="1:14">
      <c r="A71" s="4">
        <v>66</v>
      </c>
      <c r="B71" s="4" t="s">
        <v>114</v>
      </c>
      <c r="C71" s="5" t="s">
        <v>177</v>
      </c>
      <c r="D71" s="4" t="s">
        <v>197</v>
      </c>
      <c r="E71" s="6" t="s">
        <v>198</v>
      </c>
      <c r="F71" s="4" t="s">
        <v>89</v>
      </c>
      <c r="G71" s="4">
        <f>H70+I70</f>
        <v>863</v>
      </c>
      <c r="H71" s="4">
        <v>813</v>
      </c>
      <c r="I71" s="4">
        <v>50</v>
      </c>
      <c r="J71" s="4"/>
      <c r="K71" s="4" t="s">
        <v>24</v>
      </c>
      <c r="L71" s="4"/>
      <c r="M71" s="30">
        <v>1</v>
      </c>
      <c r="N71" s="5"/>
    </row>
    <row r="72" s="18" customFormat="1" spans="1:14">
      <c r="A72" s="4">
        <v>67</v>
      </c>
      <c r="B72" s="4" t="s">
        <v>114</v>
      </c>
      <c r="C72" s="5" t="s">
        <v>199</v>
      </c>
      <c r="D72" s="4" t="s">
        <v>200</v>
      </c>
      <c r="E72" s="6" t="s">
        <v>201</v>
      </c>
      <c r="F72" s="4" t="s">
        <v>89</v>
      </c>
      <c r="G72" s="4">
        <f t="shared" ref="G72:G86" si="5">H72+I72</f>
        <v>933</v>
      </c>
      <c r="H72" s="4">
        <v>813</v>
      </c>
      <c r="I72" s="4">
        <v>120</v>
      </c>
      <c r="J72" s="4" t="s">
        <v>19</v>
      </c>
      <c r="K72" s="4" t="s">
        <v>20</v>
      </c>
      <c r="L72" s="4"/>
      <c r="M72" s="30">
        <v>1</v>
      </c>
      <c r="N72" s="5"/>
    </row>
    <row r="73" s="18" customFormat="1" spans="1:14">
      <c r="A73" s="4">
        <v>68</v>
      </c>
      <c r="B73" s="4" t="s">
        <v>114</v>
      </c>
      <c r="C73" s="5" t="s">
        <v>199</v>
      </c>
      <c r="D73" s="4" t="s">
        <v>202</v>
      </c>
      <c r="E73" s="6" t="s">
        <v>203</v>
      </c>
      <c r="F73" s="4" t="s">
        <v>89</v>
      </c>
      <c r="G73" s="4">
        <f t="shared" si="5"/>
        <v>933</v>
      </c>
      <c r="H73" s="4">
        <v>813</v>
      </c>
      <c r="I73" s="4">
        <v>120</v>
      </c>
      <c r="J73" s="4"/>
      <c r="K73" s="4" t="s">
        <v>20</v>
      </c>
      <c r="L73" s="4"/>
      <c r="M73" s="30">
        <v>1</v>
      </c>
      <c r="N73" s="5"/>
    </row>
    <row r="74" s="18" customFormat="1" spans="1:14">
      <c r="A74" s="4">
        <v>69</v>
      </c>
      <c r="B74" s="4" t="s">
        <v>114</v>
      </c>
      <c r="C74" s="5" t="s">
        <v>199</v>
      </c>
      <c r="D74" s="4" t="s">
        <v>204</v>
      </c>
      <c r="E74" s="6" t="s">
        <v>205</v>
      </c>
      <c r="F74" s="4" t="s">
        <v>89</v>
      </c>
      <c r="G74" s="4">
        <f t="shared" si="5"/>
        <v>933</v>
      </c>
      <c r="H74" s="4">
        <v>813</v>
      </c>
      <c r="I74" s="4">
        <v>120</v>
      </c>
      <c r="J74" s="7" t="s">
        <v>206</v>
      </c>
      <c r="K74" s="4" t="s">
        <v>20</v>
      </c>
      <c r="L74" s="4"/>
      <c r="M74" s="30">
        <v>1</v>
      </c>
      <c r="N74" s="5"/>
    </row>
    <row r="75" s="18" customFormat="1" spans="1:14">
      <c r="A75" s="4">
        <v>70</v>
      </c>
      <c r="B75" s="4" t="s">
        <v>114</v>
      </c>
      <c r="C75" s="5" t="s">
        <v>199</v>
      </c>
      <c r="D75" s="4" t="s">
        <v>207</v>
      </c>
      <c r="E75" s="6" t="s">
        <v>208</v>
      </c>
      <c r="F75" s="4" t="s">
        <v>89</v>
      </c>
      <c r="G75" s="4">
        <f t="shared" si="5"/>
        <v>863</v>
      </c>
      <c r="H75" s="4">
        <v>813</v>
      </c>
      <c r="I75" s="4">
        <v>50</v>
      </c>
      <c r="J75" s="4"/>
      <c r="K75" s="4" t="s">
        <v>24</v>
      </c>
      <c r="L75" s="4"/>
      <c r="M75" s="30">
        <v>1</v>
      </c>
      <c r="N75" s="5"/>
    </row>
    <row r="76" s="18" customFormat="1" spans="1:14">
      <c r="A76" s="4">
        <v>71</v>
      </c>
      <c r="B76" s="4" t="s">
        <v>114</v>
      </c>
      <c r="C76" s="5" t="s">
        <v>199</v>
      </c>
      <c r="D76" s="4" t="s">
        <v>209</v>
      </c>
      <c r="E76" s="6" t="s">
        <v>210</v>
      </c>
      <c r="F76" s="4" t="s">
        <v>89</v>
      </c>
      <c r="G76" s="4">
        <f t="shared" si="5"/>
        <v>863</v>
      </c>
      <c r="H76" s="4">
        <v>813</v>
      </c>
      <c r="I76" s="4">
        <v>50</v>
      </c>
      <c r="J76" s="4"/>
      <c r="K76" s="4" t="s">
        <v>24</v>
      </c>
      <c r="L76" s="4"/>
      <c r="M76" s="30">
        <v>1</v>
      </c>
      <c r="N76" s="5"/>
    </row>
    <row r="77" s="18" customFormat="1" spans="1:14">
      <c r="A77" s="4">
        <v>72</v>
      </c>
      <c r="B77" s="4" t="s">
        <v>114</v>
      </c>
      <c r="C77" s="5" t="s">
        <v>199</v>
      </c>
      <c r="D77" s="4" t="s">
        <v>211</v>
      </c>
      <c r="E77" s="6" t="s">
        <v>212</v>
      </c>
      <c r="F77" s="4" t="s">
        <v>89</v>
      </c>
      <c r="G77" s="4">
        <f t="shared" si="5"/>
        <v>863</v>
      </c>
      <c r="H77" s="4">
        <v>813</v>
      </c>
      <c r="I77" s="4">
        <v>50</v>
      </c>
      <c r="J77" s="4" t="s">
        <v>213</v>
      </c>
      <c r="K77" s="4" t="s">
        <v>24</v>
      </c>
      <c r="L77" s="4"/>
      <c r="M77" s="30">
        <v>1</v>
      </c>
      <c r="N77" s="5"/>
    </row>
    <row r="78" s="18" customFormat="1" spans="1:14">
      <c r="A78" s="4">
        <v>73</v>
      </c>
      <c r="B78" s="4" t="s">
        <v>114</v>
      </c>
      <c r="C78" s="5" t="s">
        <v>199</v>
      </c>
      <c r="D78" s="4" t="s">
        <v>214</v>
      </c>
      <c r="E78" s="6" t="s">
        <v>215</v>
      </c>
      <c r="F78" s="4" t="s">
        <v>89</v>
      </c>
      <c r="G78" s="4">
        <f t="shared" si="5"/>
        <v>893</v>
      </c>
      <c r="H78" s="4">
        <v>813</v>
      </c>
      <c r="I78" s="4">
        <v>80</v>
      </c>
      <c r="J78" s="4" t="s">
        <v>19</v>
      </c>
      <c r="K78" s="4" t="s">
        <v>53</v>
      </c>
      <c r="L78" s="4"/>
      <c r="M78" s="30">
        <v>1</v>
      </c>
      <c r="N78" s="5"/>
    </row>
    <row r="79" s="18" customFormat="1" spans="1:14">
      <c r="A79" s="4">
        <v>74</v>
      </c>
      <c r="B79" s="4" t="s">
        <v>114</v>
      </c>
      <c r="C79" s="5" t="s">
        <v>199</v>
      </c>
      <c r="D79" s="4" t="s">
        <v>216</v>
      </c>
      <c r="E79" s="6" t="s">
        <v>217</v>
      </c>
      <c r="F79" s="4" t="s">
        <v>89</v>
      </c>
      <c r="G79" s="4">
        <f t="shared" si="5"/>
        <v>863</v>
      </c>
      <c r="H79" s="4">
        <v>813</v>
      </c>
      <c r="I79" s="4">
        <v>50</v>
      </c>
      <c r="J79" s="4" t="s">
        <v>218</v>
      </c>
      <c r="K79" s="4" t="s">
        <v>24</v>
      </c>
      <c r="L79" s="4"/>
      <c r="M79" s="30">
        <v>1</v>
      </c>
      <c r="N79" s="5"/>
    </row>
    <row r="80" s="18" customFormat="1" spans="1:14">
      <c r="A80" s="4">
        <v>75</v>
      </c>
      <c r="B80" s="4" t="s">
        <v>114</v>
      </c>
      <c r="C80" s="5" t="s">
        <v>219</v>
      </c>
      <c r="D80" s="4" t="s">
        <v>220</v>
      </c>
      <c r="E80" s="6" t="s">
        <v>221</v>
      </c>
      <c r="F80" s="4" t="s">
        <v>89</v>
      </c>
      <c r="G80" s="4">
        <f t="shared" si="5"/>
        <v>863</v>
      </c>
      <c r="H80" s="4">
        <v>813</v>
      </c>
      <c r="I80" s="4">
        <v>50</v>
      </c>
      <c r="J80" s="4" t="s">
        <v>108</v>
      </c>
      <c r="K80" s="4" t="s">
        <v>24</v>
      </c>
      <c r="L80" s="4"/>
      <c r="M80" s="30">
        <v>1</v>
      </c>
      <c r="N80" s="5"/>
    </row>
    <row r="81" s="18" customFormat="1" spans="1:14">
      <c r="A81" s="4">
        <v>76</v>
      </c>
      <c r="B81" s="4" t="s">
        <v>114</v>
      </c>
      <c r="C81" s="5" t="s">
        <v>219</v>
      </c>
      <c r="D81" s="4" t="s">
        <v>222</v>
      </c>
      <c r="E81" s="6" t="s">
        <v>223</v>
      </c>
      <c r="F81" s="4" t="s">
        <v>89</v>
      </c>
      <c r="G81" s="4">
        <f t="shared" si="5"/>
        <v>863</v>
      </c>
      <c r="H81" s="4">
        <v>813</v>
      </c>
      <c r="I81" s="4">
        <v>50</v>
      </c>
      <c r="J81" s="4"/>
      <c r="K81" s="4" t="s">
        <v>24</v>
      </c>
      <c r="L81" s="4"/>
      <c r="M81" s="30">
        <v>1</v>
      </c>
      <c r="N81" s="5"/>
    </row>
    <row r="82" s="18" customFormat="1" spans="1:14">
      <c r="A82" s="4">
        <v>77</v>
      </c>
      <c r="B82" s="4" t="s">
        <v>114</v>
      </c>
      <c r="C82" s="5" t="s">
        <v>219</v>
      </c>
      <c r="D82" s="4" t="s">
        <v>224</v>
      </c>
      <c r="E82" s="6" t="s">
        <v>225</v>
      </c>
      <c r="F82" s="4" t="s">
        <v>89</v>
      </c>
      <c r="G82" s="4">
        <f t="shared" si="5"/>
        <v>863</v>
      </c>
      <c r="H82" s="4">
        <v>813</v>
      </c>
      <c r="I82" s="4">
        <v>50</v>
      </c>
      <c r="J82" s="4"/>
      <c r="K82" s="4" t="s">
        <v>24</v>
      </c>
      <c r="L82" s="4"/>
      <c r="M82" s="30">
        <v>1</v>
      </c>
      <c r="N82" s="5"/>
    </row>
    <row r="83" s="18" customFormat="1" spans="1:14">
      <c r="A83" s="4">
        <v>78</v>
      </c>
      <c r="B83" s="4" t="s">
        <v>114</v>
      </c>
      <c r="C83" s="5" t="s">
        <v>219</v>
      </c>
      <c r="D83" s="4" t="s">
        <v>226</v>
      </c>
      <c r="E83" s="6" t="s">
        <v>227</v>
      </c>
      <c r="F83" s="4" t="s">
        <v>89</v>
      </c>
      <c r="G83" s="4">
        <f t="shared" si="5"/>
        <v>863</v>
      </c>
      <c r="H83" s="4">
        <v>813</v>
      </c>
      <c r="I83" s="4">
        <v>50</v>
      </c>
      <c r="J83" s="4"/>
      <c r="K83" s="4" t="s">
        <v>24</v>
      </c>
      <c r="L83" s="4"/>
      <c r="M83" s="30">
        <v>1</v>
      </c>
      <c r="N83" s="5"/>
    </row>
    <row r="84" s="18" customFormat="1" spans="1:14">
      <c r="A84" s="4">
        <v>79</v>
      </c>
      <c r="B84" s="4" t="s">
        <v>114</v>
      </c>
      <c r="C84" s="5" t="s">
        <v>219</v>
      </c>
      <c r="D84" s="4" t="s">
        <v>228</v>
      </c>
      <c r="E84" s="6" t="s">
        <v>229</v>
      </c>
      <c r="F84" s="4" t="s">
        <v>89</v>
      </c>
      <c r="G84" s="4">
        <f t="shared" si="5"/>
        <v>863</v>
      </c>
      <c r="H84" s="4">
        <v>813</v>
      </c>
      <c r="I84" s="4">
        <v>50</v>
      </c>
      <c r="J84" s="4"/>
      <c r="K84" s="4" t="s">
        <v>24</v>
      </c>
      <c r="L84" s="4" t="s">
        <v>230</v>
      </c>
      <c r="M84" s="30">
        <v>1</v>
      </c>
      <c r="N84" s="5"/>
    </row>
    <row r="85" s="21" customFormat="1" spans="1:14">
      <c r="A85" s="4">
        <v>80</v>
      </c>
      <c r="B85" s="4" t="s">
        <v>114</v>
      </c>
      <c r="C85" s="5" t="s">
        <v>219</v>
      </c>
      <c r="D85" s="4" t="s">
        <v>231</v>
      </c>
      <c r="E85" s="6" t="s">
        <v>232</v>
      </c>
      <c r="F85" s="4" t="s">
        <v>89</v>
      </c>
      <c r="G85" s="4">
        <f t="shared" si="5"/>
        <v>893</v>
      </c>
      <c r="H85" s="4">
        <v>813</v>
      </c>
      <c r="I85" s="4">
        <v>80</v>
      </c>
      <c r="J85" s="4" t="s">
        <v>19</v>
      </c>
      <c r="K85" s="4" t="s">
        <v>53</v>
      </c>
      <c r="L85" s="4"/>
      <c r="M85" s="30">
        <v>1</v>
      </c>
      <c r="N85" s="5"/>
    </row>
    <row r="86" s="18" customFormat="1" spans="1:14">
      <c r="A86" s="4">
        <v>81</v>
      </c>
      <c r="B86" s="4" t="s">
        <v>233</v>
      </c>
      <c r="C86" s="5" t="s">
        <v>234</v>
      </c>
      <c r="D86" s="4" t="s">
        <v>235</v>
      </c>
      <c r="E86" s="6" t="s">
        <v>236</v>
      </c>
      <c r="F86" s="4" t="s">
        <v>18</v>
      </c>
      <c r="G86" s="4">
        <f t="shared" si="5"/>
        <v>1077</v>
      </c>
      <c r="H86" s="4">
        <v>1027</v>
      </c>
      <c r="I86" s="4">
        <v>50</v>
      </c>
      <c r="J86" s="4" t="s">
        <v>180</v>
      </c>
      <c r="K86" s="4" t="s">
        <v>24</v>
      </c>
      <c r="L86" s="4"/>
      <c r="M86" s="30">
        <v>1</v>
      </c>
      <c r="N86" s="5"/>
    </row>
    <row r="87" s="18" customFormat="1" spans="1:14">
      <c r="A87" s="4">
        <v>82</v>
      </c>
      <c r="B87" s="4" t="s">
        <v>233</v>
      </c>
      <c r="C87" s="5" t="s">
        <v>237</v>
      </c>
      <c r="D87" s="4" t="s">
        <v>238</v>
      </c>
      <c r="E87" s="6" t="s">
        <v>239</v>
      </c>
      <c r="F87" s="4" t="s">
        <v>89</v>
      </c>
      <c r="G87" s="4">
        <f t="shared" ref="G87:G99" si="6">H87+I87</f>
        <v>863</v>
      </c>
      <c r="H87" s="4">
        <v>813</v>
      </c>
      <c r="I87" s="4">
        <v>50</v>
      </c>
      <c r="J87" s="4"/>
      <c r="K87" s="4" t="s">
        <v>24</v>
      </c>
      <c r="L87" s="4"/>
      <c r="M87" s="30">
        <v>1</v>
      </c>
      <c r="N87" s="5"/>
    </row>
    <row r="88" s="18" customFormat="1" spans="1:14">
      <c r="A88" s="4">
        <v>83</v>
      </c>
      <c r="B88" s="4" t="s">
        <v>233</v>
      </c>
      <c r="C88" s="5" t="s">
        <v>237</v>
      </c>
      <c r="D88" s="4" t="s">
        <v>240</v>
      </c>
      <c r="E88" s="6" t="s">
        <v>241</v>
      </c>
      <c r="F88" s="4" t="s">
        <v>89</v>
      </c>
      <c r="G88" s="4">
        <f t="shared" si="6"/>
        <v>893</v>
      </c>
      <c r="H88" s="4">
        <v>813</v>
      </c>
      <c r="I88" s="4">
        <v>80</v>
      </c>
      <c r="J88" s="4" t="s">
        <v>19</v>
      </c>
      <c r="K88" s="4" t="s">
        <v>53</v>
      </c>
      <c r="L88" s="4"/>
      <c r="M88" s="30">
        <v>1</v>
      </c>
      <c r="N88" s="5"/>
    </row>
    <row r="89" s="18" customFormat="1" spans="1:14">
      <c r="A89" s="4">
        <v>84</v>
      </c>
      <c r="B89" s="4" t="s">
        <v>233</v>
      </c>
      <c r="C89" s="5" t="s">
        <v>237</v>
      </c>
      <c r="D89" s="4" t="s">
        <v>242</v>
      </c>
      <c r="E89" s="6" t="s">
        <v>243</v>
      </c>
      <c r="F89" s="4" t="s">
        <v>18</v>
      </c>
      <c r="G89" s="4">
        <f t="shared" si="6"/>
        <v>1107</v>
      </c>
      <c r="H89" s="4">
        <v>1027</v>
      </c>
      <c r="I89" s="4">
        <v>80</v>
      </c>
      <c r="J89" s="4"/>
      <c r="K89" s="4" t="s">
        <v>53</v>
      </c>
      <c r="L89" s="4"/>
      <c r="M89" s="30">
        <v>1</v>
      </c>
      <c r="N89" s="5"/>
    </row>
    <row r="90" s="18" customFormat="1" spans="1:14">
      <c r="A90" s="4">
        <v>85</v>
      </c>
      <c r="B90" s="4" t="s">
        <v>233</v>
      </c>
      <c r="C90" s="5" t="s">
        <v>237</v>
      </c>
      <c r="D90" s="4" t="s">
        <v>244</v>
      </c>
      <c r="E90" s="6" t="s">
        <v>245</v>
      </c>
      <c r="F90" s="4" t="s">
        <v>89</v>
      </c>
      <c r="G90" s="4">
        <f t="shared" si="6"/>
        <v>863</v>
      </c>
      <c r="H90" s="4">
        <v>813</v>
      </c>
      <c r="I90" s="4">
        <v>50</v>
      </c>
      <c r="J90" s="4"/>
      <c r="K90" s="4" t="s">
        <v>24</v>
      </c>
      <c r="L90" s="4"/>
      <c r="M90" s="30">
        <v>1</v>
      </c>
      <c r="N90" s="5"/>
    </row>
    <row r="91" s="18" customFormat="1" spans="1:14">
      <c r="A91" s="4">
        <v>86</v>
      </c>
      <c r="B91" s="4" t="s">
        <v>233</v>
      </c>
      <c r="C91" s="5" t="s">
        <v>237</v>
      </c>
      <c r="D91" s="4" t="s">
        <v>246</v>
      </c>
      <c r="E91" s="6" t="s">
        <v>247</v>
      </c>
      <c r="F91" s="4" t="s">
        <v>89</v>
      </c>
      <c r="G91" s="4">
        <f t="shared" si="6"/>
        <v>863</v>
      </c>
      <c r="H91" s="4">
        <v>813</v>
      </c>
      <c r="I91" s="4">
        <v>50</v>
      </c>
      <c r="J91" s="4"/>
      <c r="K91" s="4" t="s">
        <v>24</v>
      </c>
      <c r="L91" s="4" t="s">
        <v>146</v>
      </c>
      <c r="M91" s="30">
        <v>1</v>
      </c>
      <c r="N91" s="5"/>
    </row>
    <row r="92" s="18" customFormat="1" spans="1:14">
      <c r="A92" s="4">
        <v>87</v>
      </c>
      <c r="B92" s="4" t="s">
        <v>233</v>
      </c>
      <c r="C92" s="5" t="s">
        <v>248</v>
      </c>
      <c r="D92" s="4" t="s">
        <v>249</v>
      </c>
      <c r="E92" s="6" t="s">
        <v>250</v>
      </c>
      <c r="F92" s="4" t="s">
        <v>18</v>
      </c>
      <c r="G92" s="4">
        <f t="shared" si="6"/>
        <v>1077</v>
      </c>
      <c r="H92" s="4">
        <v>1027</v>
      </c>
      <c r="I92" s="4">
        <v>50</v>
      </c>
      <c r="J92" s="4"/>
      <c r="K92" s="4" t="s">
        <v>24</v>
      </c>
      <c r="L92" s="4"/>
      <c r="M92" s="30">
        <v>1</v>
      </c>
      <c r="N92" s="5"/>
    </row>
    <row r="93" s="18" customFormat="1" spans="1:14">
      <c r="A93" s="4">
        <v>88</v>
      </c>
      <c r="B93" s="4" t="s">
        <v>233</v>
      </c>
      <c r="C93" s="5" t="s">
        <v>248</v>
      </c>
      <c r="D93" s="4" t="s">
        <v>251</v>
      </c>
      <c r="E93" s="6" t="s">
        <v>252</v>
      </c>
      <c r="F93" s="4" t="s">
        <v>18</v>
      </c>
      <c r="G93" s="4">
        <f t="shared" si="6"/>
        <v>1107</v>
      </c>
      <c r="H93" s="4">
        <v>1027</v>
      </c>
      <c r="I93" s="4">
        <v>80</v>
      </c>
      <c r="J93" s="4" t="s">
        <v>108</v>
      </c>
      <c r="K93" s="4" t="s">
        <v>53</v>
      </c>
      <c r="L93" s="4"/>
      <c r="M93" s="30">
        <v>1</v>
      </c>
      <c r="N93" s="5"/>
    </row>
    <row r="94" s="18" customFormat="1" spans="1:14">
      <c r="A94" s="4">
        <v>89</v>
      </c>
      <c r="B94" s="4" t="s">
        <v>233</v>
      </c>
      <c r="C94" s="5" t="s">
        <v>248</v>
      </c>
      <c r="D94" s="4" t="s">
        <v>253</v>
      </c>
      <c r="E94" s="6" t="s">
        <v>254</v>
      </c>
      <c r="F94" s="4" t="s">
        <v>89</v>
      </c>
      <c r="G94" s="4">
        <f t="shared" si="6"/>
        <v>893</v>
      </c>
      <c r="H94" s="4">
        <v>813</v>
      </c>
      <c r="I94" s="4">
        <v>80</v>
      </c>
      <c r="J94" s="4" t="s">
        <v>19</v>
      </c>
      <c r="K94" s="4" t="s">
        <v>53</v>
      </c>
      <c r="L94" s="4"/>
      <c r="M94" s="30">
        <v>1</v>
      </c>
      <c r="N94" s="5"/>
    </row>
    <row r="95" s="18" customFormat="1" spans="1:14">
      <c r="A95" s="4">
        <v>90</v>
      </c>
      <c r="B95" s="4" t="s">
        <v>233</v>
      </c>
      <c r="C95" s="5" t="s">
        <v>248</v>
      </c>
      <c r="D95" s="4" t="s">
        <v>255</v>
      </c>
      <c r="E95" s="6" t="s">
        <v>256</v>
      </c>
      <c r="F95" s="4" t="s">
        <v>18</v>
      </c>
      <c r="G95" s="4">
        <f t="shared" si="6"/>
        <v>1107</v>
      </c>
      <c r="H95" s="4">
        <v>1027</v>
      </c>
      <c r="I95" s="4">
        <v>80</v>
      </c>
      <c r="J95" s="4" t="s">
        <v>257</v>
      </c>
      <c r="K95" s="4" t="s">
        <v>53</v>
      </c>
      <c r="L95" s="4"/>
      <c r="M95" s="30">
        <v>1</v>
      </c>
      <c r="N95" s="5"/>
    </row>
    <row r="96" s="18" customFormat="1" spans="1:14">
      <c r="A96" s="4">
        <v>91</v>
      </c>
      <c r="B96" s="4" t="s">
        <v>233</v>
      </c>
      <c r="C96" s="5" t="s">
        <v>248</v>
      </c>
      <c r="D96" s="4" t="s">
        <v>258</v>
      </c>
      <c r="E96" s="6" t="s">
        <v>259</v>
      </c>
      <c r="F96" s="4" t="s">
        <v>89</v>
      </c>
      <c r="G96" s="4">
        <f t="shared" si="6"/>
        <v>863</v>
      </c>
      <c r="H96" s="4">
        <v>813</v>
      </c>
      <c r="I96" s="4">
        <v>50</v>
      </c>
      <c r="J96" s="4"/>
      <c r="K96" s="4" t="s">
        <v>24</v>
      </c>
      <c r="L96" s="4"/>
      <c r="M96" s="30">
        <v>1</v>
      </c>
      <c r="N96" s="5"/>
    </row>
    <row r="97" s="18" customFormat="1" spans="1:14">
      <c r="A97" s="4">
        <v>92</v>
      </c>
      <c r="B97" s="4" t="s">
        <v>233</v>
      </c>
      <c r="C97" s="5" t="s">
        <v>248</v>
      </c>
      <c r="D97" s="4" t="s">
        <v>260</v>
      </c>
      <c r="E97" s="6" t="s">
        <v>261</v>
      </c>
      <c r="F97" s="4" t="s">
        <v>89</v>
      </c>
      <c r="G97" s="4">
        <f t="shared" si="6"/>
        <v>863</v>
      </c>
      <c r="H97" s="4">
        <v>813</v>
      </c>
      <c r="I97" s="4">
        <v>50</v>
      </c>
      <c r="J97" s="4"/>
      <c r="K97" s="4" t="s">
        <v>24</v>
      </c>
      <c r="L97" s="4" t="s">
        <v>146</v>
      </c>
      <c r="M97" s="30">
        <v>1</v>
      </c>
      <c r="N97" s="5"/>
    </row>
    <row r="98" s="18" customFormat="1" spans="1:14">
      <c r="A98" s="4">
        <v>93</v>
      </c>
      <c r="B98" s="4" t="s">
        <v>233</v>
      </c>
      <c r="C98" s="5" t="s">
        <v>262</v>
      </c>
      <c r="D98" s="4" t="s">
        <v>263</v>
      </c>
      <c r="E98" s="6" t="s">
        <v>264</v>
      </c>
      <c r="F98" s="4" t="s">
        <v>18</v>
      </c>
      <c r="G98" s="4">
        <f t="shared" ref="G98:G110" si="7">H98+I98</f>
        <v>1077</v>
      </c>
      <c r="H98" s="4">
        <v>1027</v>
      </c>
      <c r="I98" s="4">
        <v>50</v>
      </c>
      <c r="J98" s="4" t="s">
        <v>265</v>
      </c>
      <c r="K98" s="4" t="s">
        <v>24</v>
      </c>
      <c r="L98" s="4"/>
      <c r="M98" s="30">
        <v>1</v>
      </c>
      <c r="N98" s="5"/>
    </row>
    <row r="99" s="18" customFormat="1" spans="1:14">
      <c r="A99" s="4">
        <v>94</v>
      </c>
      <c r="B99" s="4" t="s">
        <v>233</v>
      </c>
      <c r="C99" s="5" t="s">
        <v>266</v>
      </c>
      <c r="D99" s="4" t="s">
        <v>267</v>
      </c>
      <c r="E99" s="6" t="s">
        <v>268</v>
      </c>
      <c r="F99" s="4" t="s">
        <v>89</v>
      </c>
      <c r="G99" s="4">
        <f t="shared" si="7"/>
        <v>893</v>
      </c>
      <c r="H99" s="4">
        <v>813</v>
      </c>
      <c r="I99" s="4">
        <v>80</v>
      </c>
      <c r="J99" s="4" t="s">
        <v>66</v>
      </c>
      <c r="K99" s="4" t="s">
        <v>53</v>
      </c>
      <c r="L99" s="4"/>
      <c r="M99" s="30">
        <v>1</v>
      </c>
      <c r="N99" s="5"/>
    </row>
    <row r="100" s="18" customFormat="1" spans="1:14">
      <c r="A100" s="4">
        <v>95</v>
      </c>
      <c r="B100" s="4" t="s">
        <v>233</v>
      </c>
      <c r="C100" s="5" t="s">
        <v>269</v>
      </c>
      <c r="D100" s="4" t="s">
        <v>270</v>
      </c>
      <c r="E100" s="6" t="s">
        <v>271</v>
      </c>
      <c r="F100" s="4" t="s">
        <v>89</v>
      </c>
      <c r="G100" s="4">
        <f t="shared" si="7"/>
        <v>863</v>
      </c>
      <c r="H100" s="4">
        <v>813</v>
      </c>
      <c r="I100" s="4">
        <v>50</v>
      </c>
      <c r="J100" s="4" t="s">
        <v>272</v>
      </c>
      <c r="K100" s="4" t="s">
        <v>24</v>
      </c>
      <c r="L100" s="4"/>
      <c r="M100" s="30">
        <v>1</v>
      </c>
      <c r="N100" s="5"/>
    </row>
    <row r="101" s="18" customFormat="1" spans="1:14">
      <c r="A101" s="4">
        <v>96</v>
      </c>
      <c r="B101" s="4" t="s">
        <v>273</v>
      </c>
      <c r="C101" s="5" t="s">
        <v>274</v>
      </c>
      <c r="D101" s="4" t="s">
        <v>275</v>
      </c>
      <c r="E101" s="6" t="s">
        <v>276</v>
      </c>
      <c r="F101" s="4" t="s">
        <v>89</v>
      </c>
      <c r="G101" s="4">
        <f t="shared" si="7"/>
        <v>863</v>
      </c>
      <c r="H101" s="4">
        <v>813</v>
      </c>
      <c r="I101" s="4">
        <v>50</v>
      </c>
      <c r="J101" s="4"/>
      <c r="K101" s="4" t="s">
        <v>24</v>
      </c>
      <c r="L101" s="4"/>
      <c r="M101" s="30">
        <v>1</v>
      </c>
      <c r="N101" s="5"/>
    </row>
    <row r="102" s="18" customFormat="1" spans="1:14">
      <c r="A102" s="4">
        <v>97</v>
      </c>
      <c r="B102" s="4" t="s">
        <v>273</v>
      </c>
      <c r="C102" s="5" t="s">
        <v>274</v>
      </c>
      <c r="D102" s="4" t="s">
        <v>277</v>
      </c>
      <c r="E102" s="6" t="s">
        <v>278</v>
      </c>
      <c r="F102" s="4" t="s">
        <v>89</v>
      </c>
      <c r="G102" s="4">
        <f t="shared" si="7"/>
        <v>893</v>
      </c>
      <c r="H102" s="4">
        <v>813</v>
      </c>
      <c r="I102" s="4">
        <v>80</v>
      </c>
      <c r="J102" s="4" t="s">
        <v>279</v>
      </c>
      <c r="K102" s="4" t="s">
        <v>53</v>
      </c>
      <c r="L102" s="4"/>
      <c r="M102" s="30">
        <v>1</v>
      </c>
      <c r="N102" s="5"/>
    </row>
    <row r="103" s="18" customFormat="1" spans="1:14">
      <c r="A103" s="4">
        <v>98</v>
      </c>
      <c r="B103" s="4" t="s">
        <v>273</v>
      </c>
      <c r="C103" s="5" t="s">
        <v>274</v>
      </c>
      <c r="D103" s="4" t="s">
        <v>280</v>
      </c>
      <c r="E103" s="6" t="s">
        <v>281</v>
      </c>
      <c r="F103" s="4" t="s">
        <v>89</v>
      </c>
      <c r="G103" s="4">
        <f t="shared" si="7"/>
        <v>863</v>
      </c>
      <c r="H103" s="4">
        <v>813</v>
      </c>
      <c r="I103" s="4">
        <v>50</v>
      </c>
      <c r="J103" s="4"/>
      <c r="K103" s="4" t="s">
        <v>24</v>
      </c>
      <c r="L103" s="4"/>
      <c r="M103" s="30">
        <v>1</v>
      </c>
      <c r="N103" s="5"/>
    </row>
    <row r="104" s="18" customFormat="1" spans="1:14">
      <c r="A104" s="4">
        <v>99</v>
      </c>
      <c r="B104" s="4" t="s">
        <v>273</v>
      </c>
      <c r="C104" s="5" t="s">
        <v>274</v>
      </c>
      <c r="D104" s="4" t="s">
        <v>282</v>
      </c>
      <c r="E104" s="6" t="s">
        <v>283</v>
      </c>
      <c r="F104" s="4" t="s">
        <v>89</v>
      </c>
      <c r="G104" s="4">
        <f t="shared" si="7"/>
        <v>863</v>
      </c>
      <c r="H104" s="4">
        <v>813</v>
      </c>
      <c r="I104" s="4">
        <v>50</v>
      </c>
      <c r="J104" s="4"/>
      <c r="K104" s="4" t="s">
        <v>24</v>
      </c>
      <c r="L104" s="4"/>
      <c r="M104" s="30">
        <v>1</v>
      </c>
      <c r="N104" s="5"/>
    </row>
    <row r="105" s="18" customFormat="1" spans="1:14">
      <c r="A105" s="4">
        <v>100</v>
      </c>
      <c r="B105" s="4" t="s">
        <v>273</v>
      </c>
      <c r="C105" s="5" t="s">
        <v>274</v>
      </c>
      <c r="D105" s="4" t="s">
        <v>284</v>
      </c>
      <c r="E105" s="6" t="s">
        <v>285</v>
      </c>
      <c r="F105" s="4" t="s">
        <v>89</v>
      </c>
      <c r="G105" s="4">
        <f t="shared" si="7"/>
        <v>863</v>
      </c>
      <c r="H105" s="4">
        <v>813</v>
      </c>
      <c r="I105" s="4">
        <v>50</v>
      </c>
      <c r="J105" s="4" t="s">
        <v>36</v>
      </c>
      <c r="K105" s="4" t="s">
        <v>24</v>
      </c>
      <c r="L105" s="4"/>
      <c r="M105" s="30">
        <v>1</v>
      </c>
      <c r="N105" s="5"/>
    </row>
    <row r="106" s="18" customFormat="1" spans="1:14">
      <c r="A106" s="4">
        <v>101</v>
      </c>
      <c r="B106" s="4" t="s">
        <v>273</v>
      </c>
      <c r="C106" s="5" t="s">
        <v>274</v>
      </c>
      <c r="D106" s="4" t="s">
        <v>286</v>
      </c>
      <c r="E106" s="6" t="s">
        <v>287</v>
      </c>
      <c r="F106" s="4" t="s">
        <v>89</v>
      </c>
      <c r="G106" s="4">
        <f t="shared" si="7"/>
        <v>863</v>
      </c>
      <c r="H106" s="4">
        <v>813</v>
      </c>
      <c r="I106" s="4">
        <v>50</v>
      </c>
      <c r="J106" s="4" t="s">
        <v>49</v>
      </c>
      <c r="K106" s="4" t="s">
        <v>24</v>
      </c>
      <c r="L106" s="4"/>
      <c r="M106" s="30">
        <v>1</v>
      </c>
      <c r="N106" s="5"/>
    </row>
    <row r="107" s="18" customFormat="1" spans="1:14">
      <c r="A107" s="4">
        <v>102</v>
      </c>
      <c r="B107" s="4" t="s">
        <v>273</v>
      </c>
      <c r="C107" s="5" t="s">
        <v>288</v>
      </c>
      <c r="D107" s="4" t="s">
        <v>289</v>
      </c>
      <c r="E107" s="6" t="s">
        <v>290</v>
      </c>
      <c r="F107" s="4" t="s">
        <v>89</v>
      </c>
      <c r="G107" s="4">
        <f t="shared" si="7"/>
        <v>863</v>
      </c>
      <c r="H107" s="4">
        <v>813</v>
      </c>
      <c r="I107" s="4">
        <v>50</v>
      </c>
      <c r="J107" s="4" t="s">
        <v>279</v>
      </c>
      <c r="K107" s="4" t="s">
        <v>24</v>
      </c>
      <c r="L107" s="4"/>
      <c r="M107" s="30">
        <v>1</v>
      </c>
      <c r="N107" s="5"/>
    </row>
    <row r="108" s="18" customFormat="1" spans="1:14">
      <c r="A108" s="4">
        <v>103</v>
      </c>
      <c r="B108" s="4" t="s">
        <v>273</v>
      </c>
      <c r="C108" s="5" t="s">
        <v>288</v>
      </c>
      <c r="D108" s="4" t="s">
        <v>291</v>
      </c>
      <c r="E108" s="6" t="s">
        <v>292</v>
      </c>
      <c r="F108" s="4" t="s">
        <v>89</v>
      </c>
      <c r="G108" s="4">
        <f t="shared" si="7"/>
        <v>863</v>
      </c>
      <c r="H108" s="4">
        <v>813</v>
      </c>
      <c r="I108" s="4">
        <v>50</v>
      </c>
      <c r="J108" s="4" t="s">
        <v>279</v>
      </c>
      <c r="K108" s="4" t="s">
        <v>24</v>
      </c>
      <c r="L108" s="4"/>
      <c r="M108" s="30">
        <v>1</v>
      </c>
      <c r="N108" s="5"/>
    </row>
    <row r="109" s="18" customFormat="1" spans="1:14">
      <c r="A109" s="4">
        <v>104</v>
      </c>
      <c r="B109" s="4" t="s">
        <v>273</v>
      </c>
      <c r="C109" s="5" t="s">
        <v>293</v>
      </c>
      <c r="D109" s="4" t="s">
        <v>294</v>
      </c>
      <c r="E109" s="6" t="s">
        <v>295</v>
      </c>
      <c r="F109" s="4" t="s">
        <v>89</v>
      </c>
      <c r="G109" s="4">
        <f t="shared" si="7"/>
        <v>863</v>
      </c>
      <c r="H109" s="4">
        <v>813</v>
      </c>
      <c r="I109" s="4">
        <v>50</v>
      </c>
      <c r="J109" s="4" t="s">
        <v>104</v>
      </c>
      <c r="K109" s="4" t="s">
        <v>24</v>
      </c>
      <c r="L109" s="4"/>
      <c r="M109" s="30">
        <v>1</v>
      </c>
      <c r="N109" s="5"/>
    </row>
    <row r="110" s="19" customFormat="1" ht="13.5" spans="1:14">
      <c r="A110" s="4">
        <v>105</v>
      </c>
      <c r="B110" s="4" t="s">
        <v>273</v>
      </c>
      <c r="C110" s="5" t="s">
        <v>296</v>
      </c>
      <c r="D110" s="4" t="s">
        <v>297</v>
      </c>
      <c r="E110" s="6" t="s">
        <v>298</v>
      </c>
      <c r="F110" s="4" t="s">
        <v>18</v>
      </c>
      <c r="G110" s="4">
        <f t="shared" si="7"/>
        <v>1077</v>
      </c>
      <c r="H110" s="4">
        <v>1027</v>
      </c>
      <c r="I110" s="4">
        <v>50</v>
      </c>
      <c r="J110" s="4" t="s">
        <v>59</v>
      </c>
      <c r="K110" s="4" t="s">
        <v>24</v>
      </c>
      <c r="L110" s="4"/>
      <c r="M110" s="30">
        <v>1</v>
      </c>
      <c r="N110" s="5"/>
    </row>
    <row r="111" s="18" customFormat="1" spans="1:14">
      <c r="A111" s="4">
        <v>106</v>
      </c>
      <c r="B111" s="4" t="s">
        <v>299</v>
      </c>
      <c r="C111" s="5" t="s">
        <v>300</v>
      </c>
      <c r="D111" s="4" t="s">
        <v>301</v>
      </c>
      <c r="E111" s="6" t="s">
        <v>302</v>
      </c>
      <c r="F111" s="4" t="s">
        <v>18</v>
      </c>
      <c r="G111" s="4">
        <f t="shared" ref="G111:G125" si="8">H111+I111</f>
        <v>1077</v>
      </c>
      <c r="H111" s="4">
        <v>1027</v>
      </c>
      <c r="I111" s="4">
        <v>50</v>
      </c>
      <c r="J111" s="4" t="s">
        <v>19</v>
      </c>
      <c r="K111" s="4" t="s">
        <v>24</v>
      </c>
      <c r="L111" s="4"/>
      <c r="M111" s="30">
        <v>1</v>
      </c>
      <c r="N111" s="5" t="s">
        <v>21</v>
      </c>
    </row>
    <row r="112" s="22" customFormat="1" spans="1:14">
      <c r="A112" s="9">
        <v>107</v>
      </c>
      <c r="B112" s="9" t="s">
        <v>299</v>
      </c>
      <c r="C112" s="10" t="s">
        <v>300</v>
      </c>
      <c r="D112" s="9" t="s">
        <v>303</v>
      </c>
      <c r="E112" s="11" t="s">
        <v>304</v>
      </c>
      <c r="F112" s="9" t="s">
        <v>18</v>
      </c>
      <c r="G112" s="9">
        <f t="shared" si="8"/>
        <v>1107</v>
      </c>
      <c r="H112" s="9">
        <v>1027</v>
      </c>
      <c r="I112" s="9">
        <v>80</v>
      </c>
      <c r="J112" s="9" t="s">
        <v>36</v>
      </c>
      <c r="K112" s="9" t="s">
        <v>53</v>
      </c>
      <c r="L112" s="9"/>
      <c r="M112" s="31">
        <v>1</v>
      </c>
      <c r="N112" s="10" t="s">
        <v>305</v>
      </c>
    </row>
    <row r="113" s="18" customFormat="1" spans="1:14">
      <c r="A113" s="4">
        <v>108</v>
      </c>
      <c r="B113" s="4" t="s">
        <v>299</v>
      </c>
      <c r="C113" s="5" t="s">
        <v>306</v>
      </c>
      <c r="D113" s="4" t="s">
        <v>307</v>
      </c>
      <c r="E113" s="6" t="s">
        <v>308</v>
      </c>
      <c r="F113" s="4" t="s">
        <v>89</v>
      </c>
      <c r="G113" s="4">
        <f t="shared" si="8"/>
        <v>893</v>
      </c>
      <c r="H113" s="4">
        <v>813</v>
      </c>
      <c r="I113" s="4">
        <v>80</v>
      </c>
      <c r="J113" s="4" t="s">
        <v>309</v>
      </c>
      <c r="K113" s="4" t="s">
        <v>53</v>
      </c>
      <c r="L113" s="4"/>
      <c r="M113" s="30">
        <v>1</v>
      </c>
      <c r="N113" s="5"/>
    </row>
    <row r="114" s="18" customFormat="1" spans="1:14">
      <c r="A114" s="4">
        <v>109</v>
      </c>
      <c r="B114" s="4" t="s">
        <v>299</v>
      </c>
      <c r="C114" s="5" t="s">
        <v>306</v>
      </c>
      <c r="D114" s="4" t="s">
        <v>310</v>
      </c>
      <c r="E114" s="6" t="s">
        <v>311</v>
      </c>
      <c r="F114" s="4" t="s">
        <v>89</v>
      </c>
      <c r="G114" s="4">
        <f t="shared" si="8"/>
        <v>893</v>
      </c>
      <c r="H114" s="4">
        <v>813</v>
      </c>
      <c r="I114" s="4">
        <v>80</v>
      </c>
      <c r="J114" s="4" t="s">
        <v>49</v>
      </c>
      <c r="K114" s="4" t="s">
        <v>53</v>
      </c>
      <c r="L114" s="4"/>
      <c r="M114" s="30">
        <v>1</v>
      </c>
      <c r="N114" s="5"/>
    </row>
    <row r="115" s="18" customFormat="1" spans="1:14">
      <c r="A115" s="4">
        <v>110</v>
      </c>
      <c r="B115" s="4" t="s">
        <v>299</v>
      </c>
      <c r="C115" s="5" t="s">
        <v>306</v>
      </c>
      <c r="D115" s="4" t="s">
        <v>312</v>
      </c>
      <c r="E115" s="6" t="s">
        <v>313</v>
      </c>
      <c r="F115" s="4" t="s">
        <v>89</v>
      </c>
      <c r="G115" s="4">
        <f t="shared" si="8"/>
        <v>893</v>
      </c>
      <c r="H115" s="4">
        <v>813</v>
      </c>
      <c r="I115" s="4">
        <v>80</v>
      </c>
      <c r="J115" s="4" t="s">
        <v>314</v>
      </c>
      <c r="K115" s="4" t="s">
        <v>53</v>
      </c>
      <c r="L115" s="4"/>
      <c r="M115" s="30">
        <v>1</v>
      </c>
      <c r="N115" s="5"/>
    </row>
    <row r="116" s="18" customFormat="1" spans="1:14">
      <c r="A116" s="4">
        <v>111</v>
      </c>
      <c r="B116" s="4" t="s">
        <v>299</v>
      </c>
      <c r="C116" s="5" t="s">
        <v>306</v>
      </c>
      <c r="D116" s="4" t="s">
        <v>315</v>
      </c>
      <c r="E116" s="6" t="s">
        <v>316</v>
      </c>
      <c r="F116" s="4" t="s">
        <v>89</v>
      </c>
      <c r="G116" s="4">
        <f t="shared" si="8"/>
        <v>863</v>
      </c>
      <c r="H116" s="4">
        <v>813</v>
      </c>
      <c r="I116" s="4">
        <v>50</v>
      </c>
      <c r="J116" s="4" t="s">
        <v>317</v>
      </c>
      <c r="K116" s="4" t="s">
        <v>24</v>
      </c>
      <c r="L116" s="4"/>
      <c r="M116" s="30">
        <v>1</v>
      </c>
      <c r="N116" s="5"/>
    </row>
    <row r="117" s="18" customFormat="1" spans="1:14">
      <c r="A117" s="4">
        <v>112</v>
      </c>
      <c r="B117" s="4" t="s">
        <v>299</v>
      </c>
      <c r="C117" s="5" t="s">
        <v>306</v>
      </c>
      <c r="D117" s="4" t="s">
        <v>318</v>
      </c>
      <c r="E117" s="6" t="s">
        <v>319</v>
      </c>
      <c r="F117" s="4" t="s">
        <v>89</v>
      </c>
      <c r="G117" s="4">
        <f t="shared" si="8"/>
        <v>863</v>
      </c>
      <c r="H117" s="4">
        <v>813</v>
      </c>
      <c r="I117" s="4">
        <v>50</v>
      </c>
      <c r="J117" s="4" t="s">
        <v>19</v>
      </c>
      <c r="K117" s="4" t="s">
        <v>24</v>
      </c>
      <c r="L117" s="4"/>
      <c r="M117" s="30">
        <v>1</v>
      </c>
      <c r="N117" s="5"/>
    </row>
    <row r="118" s="18" customFormat="1" spans="1:14">
      <c r="A118" s="4">
        <v>113</v>
      </c>
      <c r="B118" s="4" t="s">
        <v>299</v>
      </c>
      <c r="C118" s="5" t="s">
        <v>306</v>
      </c>
      <c r="D118" s="4" t="s">
        <v>320</v>
      </c>
      <c r="E118" s="6" t="s">
        <v>321</v>
      </c>
      <c r="F118" s="4" t="s">
        <v>89</v>
      </c>
      <c r="G118" s="4">
        <f t="shared" si="8"/>
        <v>893</v>
      </c>
      <c r="H118" s="4">
        <v>813</v>
      </c>
      <c r="I118" s="4">
        <v>80</v>
      </c>
      <c r="J118" s="4" t="s">
        <v>36</v>
      </c>
      <c r="K118" s="4" t="s">
        <v>53</v>
      </c>
      <c r="L118" s="4"/>
      <c r="M118" s="30">
        <v>1</v>
      </c>
      <c r="N118" s="5"/>
    </row>
    <row r="119" s="18" customFormat="1" spans="1:14">
      <c r="A119" s="4">
        <v>114</v>
      </c>
      <c r="B119" s="4" t="s">
        <v>299</v>
      </c>
      <c r="C119" s="5" t="s">
        <v>306</v>
      </c>
      <c r="D119" s="4" t="s">
        <v>322</v>
      </c>
      <c r="E119" s="6" t="s">
        <v>323</v>
      </c>
      <c r="F119" s="4" t="s">
        <v>89</v>
      </c>
      <c r="G119" s="4">
        <f t="shared" si="8"/>
        <v>863</v>
      </c>
      <c r="H119" s="4">
        <v>813</v>
      </c>
      <c r="I119" s="4">
        <v>50</v>
      </c>
      <c r="J119" s="4"/>
      <c r="K119" s="4" t="s">
        <v>24</v>
      </c>
      <c r="L119" s="4"/>
      <c r="M119" s="30">
        <v>1</v>
      </c>
      <c r="N119" s="5"/>
    </row>
    <row r="120" s="19" customFormat="1" ht="13.5" spans="1:14">
      <c r="A120" s="4">
        <v>115</v>
      </c>
      <c r="B120" s="4" t="s">
        <v>299</v>
      </c>
      <c r="C120" s="5" t="s">
        <v>306</v>
      </c>
      <c r="D120" s="4" t="s">
        <v>324</v>
      </c>
      <c r="E120" s="6" t="s">
        <v>325</v>
      </c>
      <c r="F120" s="4" t="s">
        <v>89</v>
      </c>
      <c r="G120" s="4">
        <f t="shared" si="8"/>
        <v>863</v>
      </c>
      <c r="H120" s="4">
        <v>813</v>
      </c>
      <c r="I120" s="4">
        <v>50</v>
      </c>
      <c r="J120" s="4"/>
      <c r="K120" s="4" t="s">
        <v>24</v>
      </c>
      <c r="L120" s="4"/>
      <c r="M120" s="30">
        <v>1</v>
      </c>
      <c r="N120" s="5"/>
    </row>
    <row r="121" s="18" customFormat="1" spans="1:14">
      <c r="A121" s="4">
        <v>116</v>
      </c>
      <c r="B121" s="4" t="s">
        <v>299</v>
      </c>
      <c r="C121" s="5" t="s">
        <v>326</v>
      </c>
      <c r="D121" s="4" t="s">
        <v>327</v>
      </c>
      <c r="E121" s="6" t="s">
        <v>328</v>
      </c>
      <c r="F121" s="4" t="s">
        <v>89</v>
      </c>
      <c r="G121" s="4">
        <f t="shared" si="8"/>
        <v>863</v>
      </c>
      <c r="H121" s="4">
        <v>813</v>
      </c>
      <c r="I121" s="4">
        <v>50</v>
      </c>
      <c r="J121" s="4"/>
      <c r="K121" s="4" t="s">
        <v>24</v>
      </c>
      <c r="L121" s="4"/>
      <c r="M121" s="30">
        <v>1</v>
      </c>
      <c r="N121" s="5"/>
    </row>
    <row r="122" s="18" customFormat="1" spans="1:14">
      <c r="A122" s="4">
        <v>117</v>
      </c>
      <c r="B122" s="4" t="s">
        <v>299</v>
      </c>
      <c r="C122" s="5" t="s">
        <v>326</v>
      </c>
      <c r="D122" s="4" t="s">
        <v>329</v>
      </c>
      <c r="E122" s="6" t="s">
        <v>330</v>
      </c>
      <c r="F122" s="4" t="s">
        <v>89</v>
      </c>
      <c r="G122" s="4">
        <f t="shared" si="8"/>
        <v>863</v>
      </c>
      <c r="H122" s="4">
        <v>813</v>
      </c>
      <c r="I122" s="4">
        <v>50</v>
      </c>
      <c r="J122" s="4" t="s">
        <v>19</v>
      </c>
      <c r="K122" s="4" t="s">
        <v>24</v>
      </c>
      <c r="L122" s="4"/>
      <c r="M122" s="30">
        <v>1</v>
      </c>
      <c r="N122" s="5"/>
    </row>
    <row r="123" s="18" customFormat="1" spans="1:14">
      <c r="A123" s="4">
        <v>118</v>
      </c>
      <c r="B123" s="4" t="s">
        <v>299</v>
      </c>
      <c r="C123" s="5" t="s">
        <v>326</v>
      </c>
      <c r="D123" s="4" t="s">
        <v>331</v>
      </c>
      <c r="E123" s="6" t="s">
        <v>332</v>
      </c>
      <c r="F123" s="4" t="s">
        <v>89</v>
      </c>
      <c r="G123" s="4">
        <f t="shared" si="8"/>
        <v>863</v>
      </c>
      <c r="H123" s="4">
        <v>813</v>
      </c>
      <c r="I123" s="4">
        <v>50</v>
      </c>
      <c r="J123" s="4" t="s">
        <v>19</v>
      </c>
      <c r="K123" s="4" t="s">
        <v>24</v>
      </c>
      <c r="L123" s="4"/>
      <c r="M123" s="30">
        <v>1</v>
      </c>
      <c r="N123" s="5"/>
    </row>
    <row r="124" s="18" customFormat="1" customHeight="1" spans="1:14">
      <c r="A124" s="4">
        <v>119</v>
      </c>
      <c r="B124" s="4" t="s">
        <v>299</v>
      </c>
      <c r="C124" s="5" t="s">
        <v>326</v>
      </c>
      <c r="D124" s="4" t="s">
        <v>333</v>
      </c>
      <c r="E124" s="6" t="s">
        <v>334</v>
      </c>
      <c r="F124" s="4" t="s">
        <v>89</v>
      </c>
      <c r="G124" s="4">
        <f t="shared" si="8"/>
        <v>863</v>
      </c>
      <c r="H124" s="4">
        <v>813</v>
      </c>
      <c r="I124" s="4">
        <v>50</v>
      </c>
      <c r="J124" s="4" t="s">
        <v>19</v>
      </c>
      <c r="K124" s="4" t="s">
        <v>24</v>
      </c>
      <c r="L124" s="4"/>
      <c r="M124" s="30">
        <v>1</v>
      </c>
      <c r="N124" s="5"/>
    </row>
    <row r="125" s="19" customFormat="1" ht="13.5" spans="1:14">
      <c r="A125" s="4">
        <v>120</v>
      </c>
      <c r="B125" s="4" t="s">
        <v>299</v>
      </c>
      <c r="C125" s="5" t="s">
        <v>326</v>
      </c>
      <c r="D125" s="4" t="s">
        <v>335</v>
      </c>
      <c r="E125" s="6" t="s">
        <v>336</v>
      </c>
      <c r="F125" s="4" t="s">
        <v>89</v>
      </c>
      <c r="G125" s="4">
        <f t="shared" si="8"/>
        <v>863</v>
      </c>
      <c r="H125" s="4">
        <v>813</v>
      </c>
      <c r="I125" s="4">
        <v>50</v>
      </c>
      <c r="J125" s="4" t="s">
        <v>59</v>
      </c>
      <c r="K125" s="4" t="s">
        <v>24</v>
      </c>
      <c r="L125" s="4"/>
      <c r="M125" s="30">
        <v>1</v>
      </c>
      <c r="N125" s="5" t="s">
        <v>337</v>
      </c>
    </row>
    <row r="126" s="18" customFormat="1" customHeight="1" spans="1:14">
      <c r="A126" s="4">
        <v>121</v>
      </c>
      <c r="B126" s="4" t="s">
        <v>299</v>
      </c>
      <c r="C126" s="5" t="s">
        <v>338</v>
      </c>
      <c r="D126" s="4" t="s">
        <v>339</v>
      </c>
      <c r="E126" s="6" t="s">
        <v>340</v>
      </c>
      <c r="F126" s="4" t="s">
        <v>89</v>
      </c>
      <c r="G126" s="4">
        <f t="shared" ref="G126:G139" si="9">H126+I126</f>
        <v>863</v>
      </c>
      <c r="H126" s="4">
        <v>813</v>
      </c>
      <c r="I126" s="4">
        <v>50</v>
      </c>
      <c r="J126" s="4" t="s">
        <v>257</v>
      </c>
      <c r="K126" s="4" t="s">
        <v>24</v>
      </c>
      <c r="L126" s="4"/>
      <c r="M126" s="30">
        <v>1</v>
      </c>
      <c r="N126" s="5"/>
    </row>
    <row r="127" s="18" customFormat="1" spans="1:14">
      <c r="A127" s="4">
        <v>122</v>
      </c>
      <c r="B127" s="4" t="s">
        <v>299</v>
      </c>
      <c r="C127" s="5" t="s">
        <v>338</v>
      </c>
      <c r="D127" s="4" t="s">
        <v>341</v>
      </c>
      <c r="E127" s="6" t="s">
        <v>342</v>
      </c>
      <c r="F127" s="4" t="s">
        <v>89</v>
      </c>
      <c r="G127" s="4">
        <f t="shared" si="9"/>
        <v>863</v>
      </c>
      <c r="H127" s="4">
        <v>813</v>
      </c>
      <c r="I127" s="4">
        <v>50</v>
      </c>
      <c r="J127" s="4"/>
      <c r="K127" s="4" t="s">
        <v>24</v>
      </c>
      <c r="L127" s="4"/>
      <c r="M127" s="30">
        <v>1</v>
      </c>
      <c r="N127" s="5"/>
    </row>
    <row r="128" s="18" customFormat="1" spans="1:14">
      <c r="A128" s="4">
        <v>123</v>
      </c>
      <c r="B128" s="4" t="s">
        <v>299</v>
      </c>
      <c r="C128" s="5" t="s">
        <v>338</v>
      </c>
      <c r="D128" s="4" t="s">
        <v>343</v>
      </c>
      <c r="E128" s="6" t="s">
        <v>344</v>
      </c>
      <c r="F128" s="4" t="s">
        <v>89</v>
      </c>
      <c r="G128" s="4">
        <f t="shared" si="9"/>
        <v>863</v>
      </c>
      <c r="H128" s="4">
        <v>813</v>
      </c>
      <c r="I128" s="4">
        <v>50</v>
      </c>
      <c r="J128" s="4" t="s">
        <v>180</v>
      </c>
      <c r="K128" s="4" t="s">
        <v>24</v>
      </c>
      <c r="L128" s="4"/>
      <c r="M128" s="30">
        <v>1</v>
      </c>
      <c r="N128" s="5"/>
    </row>
    <row r="129" s="18" customFormat="1" spans="1:14">
      <c r="A129" s="4">
        <v>124</v>
      </c>
      <c r="B129" s="4" t="s">
        <v>299</v>
      </c>
      <c r="C129" s="5" t="s">
        <v>338</v>
      </c>
      <c r="D129" s="4" t="s">
        <v>345</v>
      </c>
      <c r="E129" s="6" t="s">
        <v>346</v>
      </c>
      <c r="F129" s="4" t="s">
        <v>89</v>
      </c>
      <c r="G129" s="4">
        <f t="shared" si="9"/>
        <v>863</v>
      </c>
      <c r="H129" s="4">
        <v>813</v>
      </c>
      <c r="I129" s="4">
        <v>50</v>
      </c>
      <c r="J129" s="4"/>
      <c r="K129" s="4" t="s">
        <v>24</v>
      </c>
      <c r="L129" s="4"/>
      <c r="M129" s="30">
        <v>1</v>
      </c>
      <c r="N129" s="5"/>
    </row>
    <row r="130" s="18" customFormat="1" spans="1:14">
      <c r="A130" s="4">
        <v>125</v>
      </c>
      <c r="B130" s="4" t="s">
        <v>299</v>
      </c>
      <c r="C130" s="5" t="s">
        <v>338</v>
      </c>
      <c r="D130" s="4" t="s">
        <v>347</v>
      </c>
      <c r="E130" s="6" t="s">
        <v>348</v>
      </c>
      <c r="F130" s="4" t="s">
        <v>89</v>
      </c>
      <c r="G130" s="4">
        <f t="shared" si="9"/>
        <v>863</v>
      </c>
      <c r="H130" s="4">
        <v>813</v>
      </c>
      <c r="I130" s="4">
        <v>50</v>
      </c>
      <c r="J130" s="4"/>
      <c r="K130" s="4" t="s">
        <v>24</v>
      </c>
      <c r="L130" s="4"/>
      <c r="M130" s="30">
        <v>1</v>
      </c>
      <c r="N130" s="5"/>
    </row>
    <row r="131" s="18" customFormat="1" spans="1:14">
      <c r="A131" s="4">
        <v>126</v>
      </c>
      <c r="B131" s="4" t="s">
        <v>299</v>
      </c>
      <c r="C131" s="5" t="s">
        <v>338</v>
      </c>
      <c r="D131" s="4" t="s">
        <v>349</v>
      </c>
      <c r="E131" s="6" t="s">
        <v>350</v>
      </c>
      <c r="F131" s="4" t="s">
        <v>89</v>
      </c>
      <c r="G131" s="4">
        <f t="shared" si="9"/>
        <v>863</v>
      </c>
      <c r="H131" s="4">
        <v>813</v>
      </c>
      <c r="I131" s="4">
        <v>50</v>
      </c>
      <c r="J131" s="4"/>
      <c r="K131" s="4" t="s">
        <v>24</v>
      </c>
      <c r="L131" s="4"/>
      <c r="M131" s="30">
        <v>1</v>
      </c>
      <c r="N131" s="5"/>
    </row>
    <row r="132" s="18" customFormat="1" spans="1:14">
      <c r="A132" s="4">
        <v>127</v>
      </c>
      <c r="B132" s="4" t="s">
        <v>299</v>
      </c>
      <c r="C132" s="5" t="s">
        <v>338</v>
      </c>
      <c r="D132" s="4" t="s">
        <v>351</v>
      </c>
      <c r="E132" s="6" t="s">
        <v>352</v>
      </c>
      <c r="F132" s="4" t="s">
        <v>89</v>
      </c>
      <c r="G132" s="4">
        <f t="shared" si="9"/>
        <v>863</v>
      </c>
      <c r="H132" s="4">
        <v>813</v>
      </c>
      <c r="I132" s="4">
        <v>50</v>
      </c>
      <c r="J132" s="4" t="s">
        <v>85</v>
      </c>
      <c r="K132" s="4" t="s">
        <v>24</v>
      </c>
      <c r="L132" s="4"/>
      <c r="M132" s="30">
        <v>1</v>
      </c>
      <c r="N132" s="5"/>
    </row>
    <row r="133" s="18" customFormat="1" spans="1:14">
      <c r="A133" s="4">
        <v>128</v>
      </c>
      <c r="B133" s="4" t="s">
        <v>299</v>
      </c>
      <c r="C133" s="5" t="s">
        <v>338</v>
      </c>
      <c r="D133" s="4" t="s">
        <v>353</v>
      </c>
      <c r="E133" s="6" t="s">
        <v>354</v>
      </c>
      <c r="F133" s="4" t="s">
        <v>89</v>
      </c>
      <c r="G133" s="4">
        <f t="shared" si="9"/>
        <v>863</v>
      </c>
      <c r="H133" s="4">
        <v>813</v>
      </c>
      <c r="I133" s="4">
        <v>50</v>
      </c>
      <c r="J133" s="4" t="s">
        <v>19</v>
      </c>
      <c r="K133" s="4" t="s">
        <v>24</v>
      </c>
      <c r="L133" s="4"/>
      <c r="M133" s="30">
        <v>1</v>
      </c>
      <c r="N133" s="5"/>
    </row>
    <row r="134" s="18" customFormat="1" spans="1:14">
      <c r="A134" s="4">
        <v>129</v>
      </c>
      <c r="B134" s="4" t="s">
        <v>299</v>
      </c>
      <c r="C134" s="5" t="s">
        <v>338</v>
      </c>
      <c r="D134" s="4" t="s">
        <v>355</v>
      </c>
      <c r="E134" s="6" t="s">
        <v>356</v>
      </c>
      <c r="F134" s="4" t="s">
        <v>89</v>
      </c>
      <c r="G134" s="4">
        <f t="shared" si="9"/>
        <v>863</v>
      </c>
      <c r="H134" s="4">
        <v>813</v>
      </c>
      <c r="I134" s="4">
        <v>50</v>
      </c>
      <c r="J134" s="4" t="s">
        <v>49</v>
      </c>
      <c r="K134" s="4" t="s">
        <v>24</v>
      </c>
      <c r="L134" s="4"/>
      <c r="M134" s="30">
        <v>1</v>
      </c>
      <c r="N134" s="5"/>
    </row>
    <row r="135" s="18" customFormat="1" spans="1:14">
      <c r="A135" s="4">
        <v>130</v>
      </c>
      <c r="B135" s="4" t="s">
        <v>299</v>
      </c>
      <c r="C135" s="5" t="s">
        <v>338</v>
      </c>
      <c r="D135" s="4" t="s">
        <v>357</v>
      </c>
      <c r="E135" s="6" t="s">
        <v>358</v>
      </c>
      <c r="F135" s="4" t="s">
        <v>89</v>
      </c>
      <c r="G135" s="4">
        <f t="shared" si="9"/>
        <v>863</v>
      </c>
      <c r="H135" s="4">
        <v>813</v>
      </c>
      <c r="I135" s="4">
        <v>50</v>
      </c>
      <c r="J135" s="4" t="s">
        <v>104</v>
      </c>
      <c r="K135" s="4" t="s">
        <v>24</v>
      </c>
      <c r="L135" s="4"/>
      <c r="M135" s="30">
        <v>1</v>
      </c>
      <c r="N135" s="5"/>
    </row>
    <row r="136" s="18" customFormat="1" spans="1:14">
      <c r="A136" s="4">
        <v>131</v>
      </c>
      <c r="B136" s="4" t="s">
        <v>299</v>
      </c>
      <c r="C136" s="5" t="s">
        <v>338</v>
      </c>
      <c r="D136" s="4" t="s">
        <v>359</v>
      </c>
      <c r="E136" s="6" t="s">
        <v>360</v>
      </c>
      <c r="F136" s="4" t="s">
        <v>89</v>
      </c>
      <c r="G136" s="4">
        <f t="shared" si="9"/>
        <v>863</v>
      </c>
      <c r="H136" s="4">
        <v>813</v>
      </c>
      <c r="I136" s="4">
        <v>50</v>
      </c>
      <c r="J136" s="4" t="s">
        <v>19</v>
      </c>
      <c r="K136" s="4" t="s">
        <v>24</v>
      </c>
      <c r="L136" s="4"/>
      <c r="M136" s="30">
        <v>1</v>
      </c>
      <c r="N136" s="5"/>
    </row>
    <row r="137" s="18" customFormat="1" spans="1:14">
      <c r="A137" s="4">
        <v>132</v>
      </c>
      <c r="B137" s="4" t="s">
        <v>299</v>
      </c>
      <c r="C137" s="5" t="s">
        <v>338</v>
      </c>
      <c r="D137" s="4" t="s">
        <v>361</v>
      </c>
      <c r="E137" s="6" t="s">
        <v>362</v>
      </c>
      <c r="F137" s="4" t="s">
        <v>89</v>
      </c>
      <c r="G137" s="4">
        <f t="shared" si="9"/>
        <v>863</v>
      </c>
      <c r="H137" s="4">
        <v>813</v>
      </c>
      <c r="I137" s="4">
        <v>50</v>
      </c>
      <c r="J137" s="4" t="s">
        <v>108</v>
      </c>
      <c r="K137" s="4" t="s">
        <v>24</v>
      </c>
      <c r="L137" s="4"/>
      <c r="M137" s="30">
        <v>1</v>
      </c>
      <c r="N137" s="5"/>
    </row>
    <row r="138" s="18" customFormat="1" spans="1:14">
      <c r="A138" s="4">
        <v>133</v>
      </c>
      <c r="B138" s="4" t="s">
        <v>299</v>
      </c>
      <c r="C138" s="5" t="s">
        <v>338</v>
      </c>
      <c r="D138" s="4" t="s">
        <v>363</v>
      </c>
      <c r="E138" s="6" t="s">
        <v>364</v>
      </c>
      <c r="F138" s="4" t="s">
        <v>89</v>
      </c>
      <c r="G138" s="4">
        <f t="shared" si="9"/>
        <v>933</v>
      </c>
      <c r="H138" s="4">
        <v>813</v>
      </c>
      <c r="I138" s="4">
        <v>120</v>
      </c>
      <c r="J138" s="4" t="s">
        <v>85</v>
      </c>
      <c r="K138" s="4" t="s">
        <v>20</v>
      </c>
      <c r="L138" s="4"/>
      <c r="M138" s="30">
        <v>1</v>
      </c>
      <c r="N138" s="5" t="s">
        <v>21</v>
      </c>
    </row>
    <row r="139" s="18" customFormat="1" spans="1:14">
      <c r="A139" s="4">
        <v>134</v>
      </c>
      <c r="B139" s="4" t="s">
        <v>299</v>
      </c>
      <c r="C139" s="5" t="s">
        <v>338</v>
      </c>
      <c r="D139" s="4" t="s">
        <v>365</v>
      </c>
      <c r="E139" s="6" t="s">
        <v>366</v>
      </c>
      <c r="F139" s="4" t="s">
        <v>89</v>
      </c>
      <c r="G139" s="4">
        <f t="shared" si="9"/>
        <v>863</v>
      </c>
      <c r="H139" s="4">
        <v>813</v>
      </c>
      <c r="I139" s="4">
        <v>50</v>
      </c>
      <c r="J139" s="4" t="s">
        <v>108</v>
      </c>
      <c r="K139" s="4" t="s">
        <v>24</v>
      </c>
      <c r="L139" s="4"/>
      <c r="M139" s="30">
        <v>1</v>
      </c>
      <c r="N139" s="5"/>
    </row>
    <row r="140" s="18" customFormat="1" spans="1:14">
      <c r="A140" s="4">
        <v>135</v>
      </c>
      <c r="B140" s="4" t="s">
        <v>299</v>
      </c>
      <c r="C140" s="5" t="s">
        <v>367</v>
      </c>
      <c r="D140" s="4" t="s">
        <v>368</v>
      </c>
      <c r="E140" s="6" t="s">
        <v>369</v>
      </c>
      <c r="F140" s="4" t="s">
        <v>89</v>
      </c>
      <c r="G140" s="4">
        <f t="shared" ref="G140:G150" si="10">H140+I140</f>
        <v>863</v>
      </c>
      <c r="H140" s="4">
        <v>813</v>
      </c>
      <c r="I140" s="4">
        <v>50</v>
      </c>
      <c r="J140" s="4"/>
      <c r="K140" s="4" t="s">
        <v>24</v>
      </c>
      <c r="L140" s="4"/>
      <c r="M140" s="30">
        <v>1</v>
      </c>
      <c r="N140" s="5"/>
    </row>
    <row r="141" s="18" customFormat="1" spans="1:14">
      <c r="A141" s="4">
        <v>136</v>
      </c>
      <c r="B141" s="4" t="s">
        <v>299</v>
      </c>
      <c r="C141" s="5" t="s">
        <v>367</v>
      </c>
      <c r="D141" s="4" t="s">
        <v>370</v>
      </c>
      <c r="E141" s="6" t="s">
        <v>371</v>
      </c>
      <c r="F141" s="4" t="s">
        <v>89</v>
      </c>
      <c r="G141" s="4">
        <f t="shared" si="10"/>
        <v>863</v>
      </c>
      <c r="H141" s="4">
        <v>813</v>
      </c>
      <c r="I141" s="4">
        <v>50</v>
      </c>
      <c r="J141" s="4"/>
      <c r="K141" s="4" t="s">
        <v>24</v>
      </c>
      <c r="L141" s="4" t="s">
        <v>146</v>
      </c>
      <c r="M141" s="30">
        <v>1</v>
      </c>
      <c r="N141" s="5"/>
    </row>
    <row r="142" s="18" customFormat="1" spans="1:14">
      <c r="A142" s="4">
        <v>137</v>
      </c>
      <c r="B142" s="4" t="s">
        <v>299</v>
      </c>
      <c r="C142" s="5" t="s">
        <v>367</v>
      </c>
      <c r="D142" s="4" t="s">
        <v>372</v>
      </c>
      <c r="E142" s="6" t="s">
        <v>373</v>
      </c>
      <c r="F142" s="4" t="s">
        <v>89</v>
      </c>
      <c r="G142" s="4">
        <f t="shared" si="10"/>
        <v>863</v>
      </c>
      <c r="H142" s="4">
        <v>813</v>
      </c>
      <c r="I142" s="4">
        <v>50</v>
      </c>
      <c r="J142" s="4" t="s">
        <v>19</v>
      </c>
      <c r="K142" s="4" t="s">
        <v>24</v>
      </c>
      <c r="L142" s="4"/>
      <c r="M142" s="30">
        <v>1</v>
      </c>
      <c r="N142" s="5" t="s">
        <v>21</v>
      </c>
    </row>
    <row r="143" s="18" customFormat="1" spans="1:14">
      <c r="A143" s="4">
        <v>138</v>
      </c>
      <c r="B143" s="4" t="s">
        <v>299</v>
      </c>
      <c r="C143" s="5" t="s">
        <v>367</v>
      </c>
      <c r="D143" s="4" t="s">
        <v>374</v>
      </c>
      <c r="E143" s="6" t="s">
        <v>375</v>
      </c>
      <c r="F143" s="4" t="s">
        <v>89</v>
      </c>
      <c r="G143" s="4">
        <f t="shared" si="10"/>
        <v>893</v>
      </c>
      <c r="H143" s="4">
        <v>813</v>
      </c>
      <c r="I143" s="4">
        <v>80</v>
      </c>
      <c r="J143" s="4" t="s">
        <v>180</v>
      </c>
      <c r="K143" s="4" t="s">
        <v>53</v>
      </c>
      <c r="L143" s="4"/>
      <c r="M143" s="30">
        <v>1</v>
      </c>
      <c r="N143" s="5"/>
    </row>
    <row r="144" s="18" customFormat="1" spans="1:14">
      <c r="A144" s="4">
        <v>139</v>
      </c>
      <c r="B144" s="4" t="s">
        <v>299</v>
      </c>
      <c r="C144" s="5" t="s">
        <v>367</v>
      </c>
      <c r="D144" s="4" t="s">
        <v>376</v>
      </c>
      <c r="E144" s="6" t="s">
        <v>377</v>
      </c>
      <c r="F144" s="4" t="s">
        <v>89</v>
      </c>
      <c r="G144" s="4">
        <f t="shared" si="10"/>
        <v>863</v>
      </c>
      <c r="H144" s="4">
        <v>813</v>
      </c>
      <c r="I144" s="4">
        <v>50</v>
      </c>
      <c r="J144" s="4"/>
      <c r="K144" s="4" t="s">
        <v>24</v>
      </c>
      <c r="L144" s="4"/>
      <c r="M144" s="30">
        <v>1</v>
      </c>
      <c r="N144" s="5"/>
    </row>
    <row r="145" s="18" customFormat="1" spans="1:14">
      <c r="A145" s="4">
        <v>140</v>
      </c>
      <c r="B145" s="4" t="s">
        <v>299</v>
      </c>
      <c r="C145" s="5" t="s">
        <v>378</v>
      </c>
      <c r="D145" s="4" t="s">
        <v>379</v>
      </c>
      <c r="E145" s="6" t="s">
        <v>380</v>
      </c>
      <c r="F145" s="4" t="s">
        <v>89</v>
      </c>
      <c r="G145" s="4">
        <f t="shared" si="10"/>
        <v>863</v>
      </c>
      <c r="H145" s="4">
        <v>813</v>
      </c>
      <c r="I145" s="4">
        <v>50</v>
      </c>
      <c r="J145" s="4" t="s">
        <v>19</v>
      </c>
      <c r="K145" s="4" t="s">
        <v>24</v>
      </c>
      <c r="L145" s="4"/>
      <c r="M145" s="30">
        <v>1</v>
      </c>
      <c r="N145" s="5"/>
    </row>
    <row r="146" s="18" customFormat="1" spans="1:14">
      <c r="A146" s="4">
        <v>141</v>
      </c>
      <c r="B146" s="4" t="s">
        <v>299</v>
      </c>
      <c r="C146" s="5" t="s">
        <v>378</v>
      </c>
      <c r="D146" s="4" t="s">
        <v>381</v>
      </c>
      <c r="E146" s="6" t="s">
        <v>382</v>
      </c>
      <c r="F146" s="4" t="s">
        <v>89</v>
      </c>
      <c r="G146" s="4">
        <f t="shared" si="10"/>
        <v>893</v>
      </c>
      <c r="H146" s="4">
        <v>813</v>
      </c>
      <c r="I146" s="4">
        <v>80</v>
      </c>
      <c r="J146" s="4" t="s">
        <v>19</v>
      </c>
      <c r="K146" s="4" t="s">
        <v>53</v>
      </c>
      <c r="L146" s="4"/>
      <c r="M146" s="30">
        <v>1</v>
      </c>
      <c r="N146" s="5"/>
    </row>
    <row r="147" s="18" customFormat="1" spans="1:14">
      <c r="A147" s="4">
        <v>142</v>
      </c>
      <c r="B147" s="4" t="s">
        <v>299</v>
      </c>
      <c r="C147" s="5" t="s">
        <v>378</v>
      </c>
      <c r="D147" s="4" t="s">
        <v>383</v>
      </c>
      <c r="E147" s="6" t="s">
        <v>384</v>
      </c>
      <c r="F147" s="4" t="s">
        <v>89</v>
      </c>
      <c r="G147" s="4">
        <f t="shared" si="10"/>
        <v>863</v>
      </c>
      <c r="H147" s="4">
        <v>813</v>
      </c>
      <c r="I147" s="4">
        <v>50</v>
      </c>
      <c r="J147" s="4" t="s">
        <v>36</v>
      </c>
      <c r="K147" s="4" t="s">
        <v>24</v>
      </c>
      <c r="L147" s="4"/>
      <c r="M147" s="30">
        <v>1</v>
      </c>
      <c r="N147" s="5"/>
    </row>
    <row r="148" s="19" customFormat="1" ht="13.5" spans="1:14">
      <c r="A148" s="4">
        <v>143</v>
      </c>
      <c r="B148" s="4" t="s">
        <v>299</v>
      </c>
      <c r="C148" s="5" t="s">
        <v>378</v>
      </c>
      <c r="D148" s="4" t="s">
        <v>385</v>
      </c>
      <c r="E148" s="6" t="s">
        <v>386</v>
      </c>
      <c r="F148" s="4" t="s">
        <v>89</v>
      </c>
      <c r="G148" s="4">
        <f t="shared" si="10"/>
        <v>863</v>
      </c>
      <c r="H148" s="4">
        <v>813</v>
      </c>
      <c r="I148" s="4">
        <v>50</v>
      </c>
      <c r="J148" s="4" t="s">
        <v>387</v>
      </c>
      <c r="K148" s="4" t="s">
        <v>24</v>
      </c>
      <c r="L148" s="4"/>
      <c r="M148" s="30">
        <v>1</v>
      </c>
      <c r="N148" s="5"/>
    </row>
    <row r="149" s="18" customFormat="1" spans="1:14">
      <c r="A149" s="4">
        <v>144</v>
      </c>
      <c r="B149" s="4" t="s">
        <v>388</v>
      </c>
      <c r="C149" s="5" t="s">
        <v>389</v>
      </c>
      <c r="D149" s="4" t="s">
        <v>390</v>
      </c>
      <c r="E149" s="6" t="s">
        <v>391</v>
      </c>
      <c r="F149" s="4" t="s">
        <v>18</v>
      </c>
      <c r="G149" s="4">
        <f t="shared" si="10"/>
        <v>1107</v>
      </c>
      <c r="H149" s="4">
        <v>1027</v>
      </c>
      <c r="I149" s="4">
        <v>80</v>
      </c>
      <c r="J149" s="4" t="s">
        <v>309</v>
      </c>
      <c r="K149" s="4" t="s">
        <v>53</v>
      </c>
      <c r="L149" s="4"/>
      <c r="M149" s="30">
        <v>1</v>
      </c>
      <c r="N149" s="5"/>
    </row>
    <row r="150" s="18" customFormat="1" spans="1:14">
      <c r="A150" s="4">
        <v>145</v>
      </c>
      <c r="B150" s="4" t="s">
        <v>388</v>
      </c>
      <c r="C150" s="5" t="s">
        <v>392</v>
      </c>
      <c r="D150" s="4" t="s">
        <v>393</v>
      </c>
      <c r="E150" s="6" t="s">
        <v>394</v>
      </c>
      <c r="F150" s="4" t="s">
        <v>18</v>
      </c>
      <c r="G150" s="4">
        <f t="shared" si="10"/>
        <v>1077</v>
      </c>
      <c r="H150" s="4">
        <v>1027</v>
      </c>
      <c r="I150" s="4">
        <v>50</v>
      </c>
      <c r="J150" s="4"/>
      <c r="K150" s="4" t="s">
        <v>24</v>
      </c>
      <c r="L150" s="4"/>
      <c r="M150" s="30">
        <v>1</v>
      </c>
      <c r="N150" s="5"/>
    </row>
    <row r="151" s="18" customFormat="1" spans="1:14">
      <c r="A151" s="4">
        <v>147</v>
      </c>
      <c r="B151" s="4" t="s">
        <v>388</v>
      </c>
      <c r="C151" s="5" t="s">
        <v>395</v>
      </c>
      <c r="D151" s="4" t="s">
        <v>396</v>
      </c>
      <c r="E151" s="6" t="s">
        <v>397</v>
      </c>
      <c r="F151" s="4" t="s">
        <v>18</v>
      </c>
      <c r="G151" s="4">
        <f t="shared" ref="G151:G168" si="11">H151+I151</f>
        <v>1077</v>
      </c>
      <c r="H151" s="4">
        <v>1027</v>
      </c>
      <c r="I151" s="4">
        <v>50</v>
      </c>
      <c r="J151" s="4"/>
      <c r="K151" s="4" t="s">
        <v>24</v>
      </c>
      <c r="L151" s="4"/>
      <c r="M151" s="30">
        <v>1</v>
      </c>
      <c r="N151" s="5"/>
    </row>
    <row r="152" s="18" customFormat="1" spans="1:14">
      <c r="A152" s="4">
        <v>148</v>
      </c>
      <c r="B152" s="4" t="s">
        <v>388</v>
      </c>
      <c r="C152" s="5" t="s">
        <v>395</v>
      </c>
      <c r="D152" s="4" t="s">
        <v>398</v>
      </c>
      <c r="E152" s="6" t="s">
        <v>399</v>
      </c>
      <c r="F152" s="4" t="s">
        <v>18</v>
      </c>
      <c r="G152" s="4">
        <f t="shared" si="11"/>
        <v>1077</v>
      </c>
      <c r="H152" s="4">
        <v>1027</v>
      </c>
      <c r="I152" s="4">
        <v>50</v>
      </c>
      <c r="J152" s="4"/>
      <c r="K152" s="4" t="s">
        <v>24</v>
      </c>
      <c r="L152" s="4"/>
      <c r="M152" s="30">
        <v>1</v>
      </c>
      <c r="N152" s="5"/>
    </row>
    <row r="153" s="19" customFormat="1" ht="13.5" spans="1:14">
      <c r="A153" s="4">
        <v>149</v>
      </c>
      <c r="B153" s="4" t="s">
        <v>388</v>
      </c>
      <c r="C153" s="5" t="s">
        <v>395</v>
      </c>
      <c r="D153" s="4" t="s">
        <v>400</v>
      </c>
      <c r="E153" s="6" t="s">
        <v>401</v>
      </c>
      <c r="F153" s="4" t="s">
        <v>18</v>
      </c>
      <c r="G153" s="4">
        <f t="shared" si="11"/>
        <v>1077</v>
      </c>
      <c r="H153" s="4">
        <v>1027</v>
      </c>
      <c r="I153" s="4">
        <v>50</v>
      </c>
      <c r="J153" s="4"/>
      <c r="K153" s="4" t="s">
        <v>24</v>
      </c>
      <c r="L153" s="4"/>
      <c r="M153" s="30">
        <v>1</v>
      </c>
      <c r="N153" s="5"/>
    </row>
    <row r="154" s="18" customFormat="1" spans="1:14">
      <c r="A154" s="4">
        <v>150</v>
      </c>
      <c r="B154" s="4" t="s">
        <v>388</v>
      </c>
      <c r="C154" s="5" t="s">
        <v>402</v>
      </c>
      <c r="D154" s="4" t="s">
        <v>403</v>
      </c>
      <c r="E154" s="6" t="s">
        <v>404</v>
      </c>
      <c r="F154" s="4" t="s">
        <v>89</v>
      </c>
      <c r="G154" s="4">
        <f t="shared" si="11"/>
        <v>863</v>
      </c>
      <c r="H154" s="4">
        <v>813</v>
      </c>
      <c r="I154" s="4">
        <v>50</v>
      </c>
      <c r="J154" s="4" t="s">
        <v>405</v>
      </c>
      <c r="K154" s="4" t="s">
        <v>24</v>
      </c>
      <c r="L154" s="4"/>
      <c r="M154" s="30">
        <v>1</v>
      </c>
      <c r="N154" s="5"/>
    </row>
    <row r="155" s="18" customFormat="1" spans="1:14">
      <c r="A155" s="4">
        <v>151</v>
      </c>
      <c r="B155" s="4" t="s">
        <v>388</v>
      </c>
      <c r="C155" s="5" t="s">
        <v>402</v>
      </c>
      <c r="D155" s="4" t="s">
        <v>406</v>
      </c>
      <c r="E155" s="6" t="s">
        <v>407</v>
      </c>
      <c r="F155" s="4" t="s">
        <v>89</v>
      </c>
      <c r="G155" s="4">
        <f t="shared" si="11"/>
        <v>863</v>
      </c>
      <c r="H155" s="4">
        <v>813</v>
      </c>
      <c r="I155" s="4">
        <v>50</v>
      </c>
      <c r="J155" s="4" t="s">
        <v>108</v>
      </c>
      <c r="K155" s="4" t="s">
        <v>24</v>
      </c>
      <c r="L155" s="4"/>
      <c r="M155" s="30">
        <v>1</v>
      </c>
      <c r="N155" s="5"/>
    </row>
    <row r="156" s="18" customFormat="1" spans="1:14">
      <c r="A156" s="4">
        <v>152</v>
      </c>
      <c r="B156" s="4" t="s">
        <v>388</v>
      </c>
      <c r="C156" s="5" t="s">
        <v>402</v>
      </c>
      <c r="D156" s="4" t="s">
        <v>408</v>
      </c>
      <c r="E156" s="6" t="s">
        <v>409</v>
      </c>
      <c r="F156" s="4" t="s">
        <v>89</v>
      </c>
      <c r="G156" s="4">
        <f t="shared" si="11"/>
        <v>863</v>
      </c>
      <c r="H156" s="4">
        <v>813</v>
      </c>
      <c r="I156" s="4">
        <v>50</v>
      </c>
      <c r="J156" s="4"/>
      <c r="K156" s="4" t="s">
        <v>24</v>
      </c>
      <c r="L156" s="4"/>
      <c r="M156" s="30">
        <v>1</v>
      </c>
      <c r="N156" s="5"/>
    </row>
    <row r="157" s="18" customFormat="1" spans="1:14">
      <c r="A157" s="4">
        <v>153</v>
      </c>
      <c r="B157" s="4" t="s">
        <v>388</v>
      </c>
      <c r="C157" s="5" t="s">
        <v>402</v>
      </c>
      <c r="D157" s="4" t="s">
        <v>410</v>
      </c>
      <c r="E157" s="6" t="s">
        <v>411</v>
      </c>
      <c r="F157" s="4" t="s">
        <v>89</v>
      </c>
      <c r="G157" s="4">
        <f t="shared" si="11"/>
        <v>863</v>
      </c>
      <c r="H157" s="4">
        <v>813</v>
      </c>
      <c r="I157" s="4">
        <v>50</v>
      </c>
      <c r="J157" s="4" t="s">
        <v>33</v>
      </c>
      <c r="K157" s="4" t="s">
        <v>24</v>
      </c>
      <c r="L157" s="4"/>
      <c r="M157" s="30">
        <v>1</v>
      </c>
      <c r="N157" s="5"/>
    </row>
    <row r="158" s="18" customFormat="1" spans="1:14">
      <c r="A158" s="4">
        <v>154</v>
      </c>
      <c r="B158" s="4" t="s">
        <v>388</v>
      </c>
      <c r="C158" s="5" t="s">
        <v>402</v>
      </c>
      <c r="D158" s="4" t="s">
        <v>412</v>
      </c>
      <c r="E158" s="6" t="s">
        <v>413</v>
      </c>
      <c r="F158" s="4" t="s">
        <v>89</v>
      </c>
      <c r="G158" s="4">
        <f t="shared" si="11"/>
        <v>863</v>
      </c>
      <c r="H158" s="4">
        <v>813</v>
      </c>
      <c r="I158" s="4">
        <v>50</v>
      </c>
      <c r="J158" s="4"/>
      <c r="K158" s="4" t="s">
        <v>24</v>
      </c>
      <c r="L158" s="4"/>
      <c r="M158" s="30">
        <v>1</v>
      </c>
      <c r="N158" s="5"/>
    </row>
    <row r="159" s="18" customFormat="1" spans="1:14">
      <c r="A159" s="4">
        <v>155</v>
      </c>
      <c r="B159" s="4" t="s">
        <v>388</v>
      </c>
      <c r="C159" s="5" t="s">
        <v>402</v>
      </c>
      <c r="D159" s="4" t="s">
        <v>414</v>
      </c>
      <c r="E159" s="6" t="s">
        <v>415</v>
      </c>
      <c r="F159" s="4" t="s">
        <v>89</v>
      </c>
      <c r="G159" s="4">
        <f t="shared" si="11"/>
        <v>863</v>
      </c>
      <c r="H159" s="4">
        <v>813</v>
      </c>
      <c r="I159" s="4">
        <v>50</v>
      </c>
      <c r="J159" s="4"/>
      <c r="K159" s="4" t="s">
        <v>24</v>
      </c>
      <c r="L159" s="4"/>
      <c r="M159" s="30">
        <v>1</v>
      </c>
      <c r="N159" s="5"/>
    </row>
    <row r="160" s="18" customFormat="1" spans="1:14">
      <c r="A160" s="4">
        <v>156</v>
      </c>
      <c r="B160" s="4" t="s">
        <v>388</v>
      </c>
      <c r="C160" s="5" t="s">
        <v>402</v>
      </c>
      <c r="D160" s="4" t="s">
        <v>416</v>
      </c>
      <c r="E160" s="6" t="s">
        <v>417</v>
      </c>
      <c r="F160" s="4" t="s">
        <v>89</v>
      </c>
      <c r="G160" s="4">
        <f t="shared" si="11"/>
        <v>863</v>
      </c>
      <c r="H160" s="4">
        <v>813</v>
      </c>
      <c r="I160" s="4">
        <v>50</v>
      </c>
      <c r="J160" s="4"/>
      <c r="K160" s="4" t="s">
        <v>24</v>
      </c>
      <c r="L160" s="4"/>
      <c r="M160" s="30">
        <v>1</v>
      </c>
      <c r="N160" s="5"/>
    </row>
    <row r="161" s="18" customFormat="1" spans="1:14">
      <c r="A161" s="4">
        <v>157</v>
      </c>
      <c r="B161" s="4" t="s">
        <v>388</v>
      </c>
      <c r="C161" s="5" t="s">
        <v>418</v>
      </c>
      <c r="D161" s="4" t="s">
        <v>419</v>
      </c>
      <c r="E161" s="6" t="s">
        <v>420</v>
      </c>
      <c r="F161" s="4" t="s">
        <v>89</v>
      </c>
      <c r="G161" s="4">
        <f t="shared" si="11"/>
        <v>863</v>
      </c>
      <c r="H161" s="4">
        <v>813</v>
      </c>
      <c r="I161" s="4">
        <v>50</v>
      </c>
      <c r="J161" s="4" t="s">
        <v>213</v>
      </c>
      <c r="K161" s="4" t="s">
        <v>24</v>
      </c>
      <c r="L161" s="4"/>
      <c r="M161" s="30">
        <v>1</v>
      </c>
      <c r="N161" s="5"/>
    </row>
    <row r="162" s="18" customFormat="1" spans="1:14">
      <c r="A162" s="4">
        <v>158</v>
      </c>
      <c r="B162" s="4" t="s">
        <v>388</v>
      </c>
      <c r="C162" s="5" t="s">
        <v>418</v>
      </c>
      <c r="D162" s="4" t="s">
        <v>421</v>
      </c>
      <c r="E162" s="6" t="s">
        <v>422</v>
      </c>
      <c r="F162" s="4" t="s">
        <v>89</v>
      </c>
      <c r="G162" s="4">
        <f t="shared" si="11"/>
        <v>863</v>
      </c>
      <c r="H162" s="4">
        <v>813</v>
      </c>
      <c r="I162" s="4">
        <v>50</v>
      </c>
      <c r="J162" s="4"/>
      <c r="K162" s="4" t="s">
        <v>24</v>
      </c>
      <c r="L162" s="4"/>
      <c r="M162" s="30">
        <v>1</v>
      </c>
      <c r="N162" s="5"/>
    </row>
    <row r="163" s="18" customFormat="1" spans="1:14">
      <c r="A163" s="4">
        <v>159</v>
      </c>
      <c r="B163" s="4" t="s">
        <v>388</v>
      </c>
      <c r="C163" s="5" t="s">
        <v>418</v>
      </c>
      <c r="D163" s="4" t="s">
        <v>423</v>
      </c>
      <c r="E163" s="6" t="s">
        <v>424</v>
      </c>
      <c r="F163" s="4" t="s">
        <v>89</v>
      </c>
      <c r="G163" s="4">
        <f t="shared" si="11"/>
        <v>893</v>
      </c>
      <c r="H163" s="4">
        <v>813</v>
      </c>
      <c r="I163" s="4">
        <v>80</v>
      </c>
      <c r="J163" s="4" t="s">
        <v>30</v>
      </c>
      <c r="K163" s="4" t="s">
        <v>53</v>
      </c>
      <c r="L163" s="4"/>
      <c r="M163" s="30">
        <v>1</v>
      </c>
      <c r="N163" s="5"/>
    </row>
    <row r="164" s="18" customFormat="1" spans="1:14">
      <c r="A164" s="4">
        <v>160</v>
      </c>
      <c r="B164" s="4" t="s">
        <v>388</v>
      </c>
      <c r="C164" s="5" t="s">
        <v>425</v>
      </c>
      <c r="D164" s="4" t="s">
        <v>426</v>
      </c>
      <c r="E164" s="6" t="s">
        <v>427</v>
      </c>
      <c r="F164" s="4" t="s">
        <v>89</v>
      </c>
      <c r="G164" s="4">
        <f t="shared" si="11"/>
        <v>893</v>
      </c>
      <c r="H164" s="4">
        <v>813</v>
      </c>
      <c r="I164" s="4">
        <v>80</v>
      </c>
      <c r="J164" s="4" t="s">
        <v>85</v>
      </c>
      <c r="K164" s="4" t="s">
        <v>53</v>
      </c>
      <c r="L164" s="4"/>
      <c r="M164" s="30">
        <v>1</v>
      </c>
      <c r="N164" s="5"/>
    </row>
    <row r="165" s="18" customFormat="1" customHeight="1" spans="1:14">
      <c r="A165" s="4">
        <v>161</v>
      </c>
      <c r="B165" s="4" t="s">
        <v>428</v>
      </c>
      <c r="C165" s="5" t="s">
        <v>429</v>
      </c>
      <c r="D165" s="4" t="s">
        <v>430</v>
      </c>
      <c r="E165" s="6" t="s">
        <v>431</v>
      </c>
      <c r="F165" s="4" t="s">
        <v>89</v>
      </c>
      <c r="G165" s="4">
        <f t="shared" si="11"/>
        <v>863</v>
      </c>
      <c r="H165" s="4">
        <v>813</v>
      </c>
      <c r="I165" s="4">
        <v>50</v>
      </c>
      <c r="J165" s="4" t="s">
        <v>49</v>
      </c>
      <c r="K165" s="4" t="s">
        <v>24</v>
      </c>
      <c r="L165" s="4"/>
      <c r="M165" s="30">
        <v>1</v>
      </c>
      <c r="N165" s="5" t="s">
        <v>432</v>
      </c>
    </row>
    <row r="166" s="18" customFormat="1" spans="1:14">
      <c r="A166" s="4">
        <v>162</v>
      </c>
      <c r="B166" s="4" t="s">
        <v>428</v>
      </c>
      <c r="C166" s="5" t="s">
        <v>429</v>
      </c>
      <c r="D166" s="4" t="s">
        <v>433</v>
      </c>
      <c r="E166" s="6" t="s">
        <v>434</v>
      </c>
      <c r="F166" s="4" t="s">
        <v>89</v>
      </c>
      <c r="G166" s="4">
        <f t="shared" si="11"/>
        <v>863</v>
      </c>
      <c r="H166" s="4">
        <v>813</v>
      </c>
      <c r="I166" s="4">
        <v>50</v>
      </c>
      <c r="J166" s="4"/>
      <c r="K166" s="4" t="s">
        <v>24</v>
      </c>
      <c r="L166" s="4"/>
      <c r="M166" s="30">
        <v>1</v>
      </c>
      <c r="N166" s="5"/>
    </row>
    <row r="167" s="18" customFormat="1" spans="1:14">
      <c r="A167" s="4">
        <v>163</v>
      </c>
      <c r="B167" s="4" t="s">
        <v>428</v>
      </c>
      <c r="C167" s="5" t="s">
        <v>429</v>
      </c>
      <c r="D167" s="4" t="s">
        <v>435</v>
      </c>
      <c r="E167" s="6" t="s">
        <v>436</v>
      </c>
      <c r="F167" s="4" t="s">
        <v>89</v>
      </c>
      <c r="G167" s="4">
        <f t="shared" si="11"/>
        <v>863</v>
      </c>
      <c r="H167" s="4">
        <v>813</v>
      </c>
      <c r="I167" s="4">
        <v>50</v>
      </c>
      <c r="J167" s="4"/>
      <c r="K167" s="4" t="s">
        <v>24</v>
      </c>
      <c r="L167" s="4"/>
      <c r="M167" s="30">
        <v>1</v>
      </c>
      <c r="N167" s="5"/>
    </row>
    <row r="168" s="18" customFormat="1" spans="1:14">
      <c r="A168" s="4">
        <v>164</v>
      </c>
      <c r="B168" s="4" t="s">
        <v>428</v>
      </c>
      <c r="C168" s="5" t="s">
        <v>429</v>
      </c>
      <c r="D168" s="4" t="s">
        <v>437</v>
      </c>
      <c r="E168" s="6" t="s">
        <v>438</v>
      </c>
      <c r="F168" s="4" t="s">
        <v>89</v>
      </c>
      <c r="G168" s="4">
        <f t="shared" si="11"/>
        <v>863</v>
      </c>
      <c r="H168" s="4">
        <v>813</v>
      </c>
      <c r="I168" s="4">
        <v>50</v>
      </c>
      <c r="J168" s="4" t="s">
        <v>19</v>
      </c>
      <c r="K168" s="4" t="s">
        <v>24</v>
      </c>
      <c r="L168" s="4"/>
      <c r="M168" s="30">
        <v>1</v>
      </c>
      <c r="N168" s="5"/>
    </row>
    <row r="169" s="18" customFormat="1" spans="1:14">
      <c r="A169" s="4">
        <v>165</v>
      </c>
      <c r="B169" s="4" t="s">
        <v>428</v>
      </c>
      <c r="C169" s="5" t="s">
        <v>429</v>
      </c>
      <c r="D169" s="4" t="s">
        <v>439</v>
      </c>
      <c r="E169" s="6" t="s">
        <v>440</v>
      </c>
      <c r="F169" s="4" t="s">
        <v>89</v>
      </c>
      <c r="G169" s="4">
        <f t="shared" ref="G169:G177" si="12">H169+I169</f>
        <v>863</v>
      </c>
      <c r="H169" s="4">
        <v>813</v>
      </c>
      <c r="I169" s="4">
        <v>50</v>
      </c>
      <c r="J169" s="4" t="s">
        <v>19</v>
      </c>
      <c r="K169" s="4" t="s">
        <v>24</v>
      </c>
      <c r="L169" s="4"/>
      <c r="M169" s="30">
        <v>1</v>
      </c>
      <c r="N169" s="5" t="s">
        <v>21</v>
      </c>
    </row>
    <row r="170" s="18" customFormat="1" spans="1:14">
      <c r="A170" s="4">
        <v>166</v>
      </c>
      <c r="B170" s="4" t="s">
        <v>428</v>
      </c>
      <c r="C170" s="5" t="s">
        <v>441</v>
      </c>
      <c r="D170" s="4" t="s">
        <v>442</v>
      </c>
      <c r="E170" s="6" t="s">
        <v>443</v>
      </c>
      <c r="F170" s="4" t="s">
        <v>89</v>
      </c>
      <c r="G170" s="4">
        <f t="shared" si="12"/>
        <v>863</v>
      </c>
      <c r="H170" s="4">
        <v>813</v>
      </c>
      <c r="I170" s="4">
        <v>50</v>
      </c>
      <c r="J170" s="4"/>
      <c r="K170" s="4" t="s">
        <v>24</v>
      </c>
      <c r="L170" s="4"/>
      <c r="M170" s="30">
        <v>1</v>
      </c>
      <c r="N170" s="5" t="s">
        <v>444</v>
      </c>
    </row>
    <row r="171" s="18" customFormat="1" spans="1:14">
      <c r="A171" s="4">
        <v>167</v>
      </c>
      <c r="B171" s="4" t="s">
        <v>428</v>
      </c>
      <c r="C171" s="5" t="s">
        <v>441</v>
      </c>
      <c r="D171" s="4" t="s">
        <v>445</v>
      </c>
      <c r="E171" s="6" t="s">
        <v>446</v>
      </c>
      <c r="F171" s="4" t="s">
        <v>89</v>
      </c>
      <c r="G171" s="4">
        <f t="shared" si="12"/>
        <v>863</v>
      </c>
      <c r="H171" s="4">
        <v>813</v>
      </c>
      <c r="I171" s="4">
        <v>50</v>
      </c>
      <c r="J171" s="4" t="s">
        <v>108</v>
      </c>
      <c r="K171" s="4" t="s">
        <v>24</v>
      </c>
      <c r="L171" s="4"/>
      <c r="M171" s="30">
        <v>1</v>
      </c>
      <c r="N171" s="5"/>
    </row>
    <row r="172" s="18" customFormat="1" spans="1:14">
      <c r="A172" s="4">
        <v>168</v>
      </c>
      <c r="B172" s="4" t="s">
        <v>428</v>
      </c>
      <c r="C172" s="5" t="s">
        <v>441</v>
      </c>
      <c r="D172" s="4" t="s">
        <v>447</v>
      </c>
      <c r="E172" s="6" t="s">
        <v>448</v>
      </c>
      <c r="F172" s="4" t="s">
        <v>89</v>
      </c>
      <c r="G172" s="4">
        <f t="shared" si="12"/>
        <v>863</v>
      </c>
      <c r="H172" s="4">
        <v>813</v>
      </c>
      <c r="I172" s="4">
        <v>50</v>
      </c>
      <c r="J172" s="4"/>
      <c r="K172" s="4" t="s">
        <v>24</v>
      </c>
      <c r="L172" s="4"/>
      <c r="M172" s="30">
        <v>1</v>
      </c>
      <c r="N172" s="5"/>
    </row>
    <row r="173" s="18" customFormat="1" spans="1:14">
      <c r="A173" s="4">
        <v>169</v>
      </c>
      <c r="B173" s="4" t="s">
        <v>428</v>
      </c>
      <c r="C173" s="5" t="s">
        <v>441</v>
      </c>
      <c r="D173" s="4" t="s">
        <v>449</v>
      </c>
      <c r="E173" s="6" t="s">
        <v>450</v>
      </c>
      <c r="F173" s="4" t="s">
        <v>89</v>
      </c>
      <c r="G173" s="4">
        <f t="shared" si="12"/>
        <v>933</v>
      </c>
      <c r="H173" s="4">
        <v>813</v>
      </c>
      <c r="I173" s="4">
        <v>120</v>
      </c>
      <c r="J173" s="4" t="s">
        <v>314</v>
      </c>
      <c r="K173" s="4" t="s">
        <v>20</v>
      </c>
      <c r="L173" s="4"/>
      <c r="M173" s="30">
        <v>1</v>
      </c>
      <c r="N173" s="5"/>
    </row>
    <row r="174" s="18" customFormat="1" spans="1:14">
      <c r="A174" s="4">
        <v>170</v>
      </c>
      <c r="B174" s="4" t="s">
        <v>428</v>
      </c>
      <c r="C174" s="5" t="s">
        <v>441</v>
      </c>
      <c r="D174" s="4" t="s">
        <v>451</v>
      </c>
      <c r="E174" s="6" t="s">
        <v>452</v>
      </c>
      <c r="F174" s="4" t="s">
        <v>89</v>
      </c>
      <c r="G174" s="4">
        <f t="shared" si="12"/>
        <v>863</v>
      </c>
      <c r="H174" s="4">
        <v>813</v>
      </c>
      <c r="I174" s="4">
        <v>50</v>
      </c>
      <c r="J174" s="4"/>
      <c r="K174" s="4" t="s">
        <v>24</v>
      </c>
      <c r="L174" s="4"/>
      <c r="M174" s="30">
        <v>1</v>
      </c>
      <c r="N174" s="5"/>
    </row>
    <row r="175" s="18" customFormat="1" spans="1:14">
      <c r="A175" s="4">
        <v>171</v>
      </c>
      <c r="B175" s="4" t="s">
        <v>428</v>
      </c>
      <c r="C175" s="5" t="s">
        <v>441</v>
      </c>
      <c r="D175" s="4" t="s">
        <v>453</v>
      </c>
      <c r="E175" s="6" t="s">
        <v>454</v>
      </c>
      <c r="F175" s="4" t="s">
        <v>89</v>
      </c>
      <c r="G175" s="4">
        <f t="shared" si="12"/>
        <v>863</v>
      </c>
      <c r="H175" s="4">
        <v>813</v>
      </c>
      <c r="I175" s="4">
        <v>50</v>
      </c>
      <c r="J175" s="4"/>
      <c r="K175" s="4" t="s">
        <v>24</v>
      </c>
      <c r="L175" s="4"/>
      <c r="M175" s="30">
        <v>1</v>
      </c>
      <c r="N175" s="5"/>
    </row>
    <row r="176" s="19" customFormat="1" ht="13.5" spans="1:14">
      <c r="A176" s="4">
        <v>172</v>
      </c>
      <c r="B176" s="4" t="s">
        <v>428</v>
      </c>
      <c r="C176" s="5" t="s">
        <v>441</v>
      </c>
      <c r="D176" s="4" t="s">
        <v>455</v>
      </c>
      <c r="E176" s="6" t="s">
        <v>456</v>
      </c>
      <c r="F176" s="4" t="s">
        <v>89</v>
      </c>
      <c r="G176" s="4">
        <f t="shared" si="12"/>
        <v>863</v>
      </c>
      <c r="H176" s="4">
        <v>813</v>
      </c>
      <c r="I176" s="4">
        <v>50</v>
      </c>
      <c r="J176" s="4"/>
      <c r="K176" s="4" t="s">
        <v>24</v>
      </c>
      <c r="L176" s="4"/>
      <c r="M176" s="30">
        <v>1</v>
      </c>
      <c r="N176" s="5"/>
    </row>
    <row r="177" s="19" customFormat="1" ht="13.5" spans="1:14">
      <c r="A177" s="4">
        <v>173</v>
      </c>
      <c r="B177" s="4" t="s">
        <v>428</v>
      </c>
      <c r="C177" s="5" t="s">
        <v>441</v>
      </c>
      <c r="D177" s="4" t="s">
        <v>457</v>
      </c>
      <c r="E177" s="6" t="s">
        <v>458</v>
      </c>
      <c r="F177" s="4" t="s">
        <v>89</v>
      </c>
      <c r="G177" s="4">
        <f t="shared" si="12"/>
        <v>863</v>
      </c>
      <c r="H177" s="4">
        <v>813</v>
      </c>
      <c r="I177" s="4">
        <v>50</v>
      </c>
      <c r="J177" s="4" t="s">
        <v>19</v>
      </c>
      <c r="K177" s="4" t="s">
        <v>24</v>
      </c>
      <c r="L177" s="4"/>
      <c r="M177" s="30">
        <v>1</v>
      </c>
      <c r="N177" s="5"/>
    </row>
    <row r="178" s="18" customFormat="1" spans="1:14">
      <c r="A178" s="4">
        <v>174</v>
      </c>
      <c r="B178" s="4" t="s">
        <v>428</v>
      </c>
      <c r="C178" s="5" t="s">
        <v>441</v>
      </c>
      <c r="D178" s="4" t="s">
        <v>459</v>
      </c>
      <c r="E178" s="6" t="s">
        <v>460</v>
      </c>
      <c r="F178" s="4" t="s">
        <v>18</v>
      </c>
      <c r="G178" s="4">
        <f t="shared" ref="G178:G210" si="13">H178+I178</f>
        <v>1077</v>
      </c>
      <c r="H178" s="4">
        <v>1027</v>
      </c>
      <c r="I178" s="4">
        <v>50</v>
      </c>
      <c r="J178" s="4"/>
      <c r="K178" s="4" t="s">
        <v>24</v>
      </c>
      <c r="L178" s="4"/>
      <c r="M178" s="30">
        <v>1</v>
      </c>
      <c r="N178" s="5"/>
    </row>
    <row r="179" s="18" customFormat="1" spans="1:14">
      <c r="A179" s="4">
        <v>175</v>
      </c>
      <c r="B179" s="4" t="s">
        <v>428</v>
      </c>
      <c r="C179" s="5" t="s">
        <v>461</v>
      </c>
      <c r="D179" s="4" t="s">
        <v>462</v>
      </c>
      <c r="E179" s="6" t="s">
        <v>463</v>
      </c>
      <c r="F179" s="4" t="s">
        <v>18</v>
      </c>
      <c r="G179" s="4">
        <f t="shared" si="13"/>
        <v>1077</v>
      </c>
      <c r="H179" s="4">
        <v>1027</v>
      </c>
      <c r="I179" s="4">
        <v>50</v>
      </c>
      <c r="J179" s="4" t="s">
        <v>19</v>
      </c>
      <c r="K179" s="4" t="s">
        <v>24</v>
      </c>
      <c r="L179" s="4"/>
      <c r="M179" s="30">
        <v>1</v>
      </c>
      <c r="N179" s="5"/>
    </row>
    <row r="180" s="18" customFormat="1" spans="1:14">
      <c r="A180" s="4">
        <v>176</v>
      </c>
      <c r="B180" s="4" t="s">
        <v>428</v>
      </c>
      <c r="C180" s="5" t="s">
        <v>461</v>
      </c>
      <c r="D180" s="4" t="s">
        <v>464</v>
      </c>
      <c r="E180" s="6" t="s">
        <v>465</v>
      </c>
      <c r="F180" s="4" t="s">
        <v>18</v>
      </c>
      <c r="G180" s="4">
        <f t="shared" si="13"/>
        <v>1107</v>
      </c>
      <c r="H180" s="4">
        <v>1027</v>
      </c>
      <c r="I180" s="4">
        <v>80</v>
      </c>
      <c r="J180" s="4" t="s">
        <v>19</v>
      </c>
      <c r="K180" s="4" t="s">
        <v>53</v>
      </c>
      <c r="L180" s="4"/>
      <c r="M180" s="30">
        <v>1</v>
      </c>
      <c r="N180" s="5"/>
    </row>
    <row r="181" s="18" customFormat="1" spans="1:14">
      <c r="A181" s="4">
        <v>177</v>
      </c>
      <c r="B181" s="4" t="s">
        <v>428</v>
      </c>
      <c r="C181" s="5" t="s">
        <v>461</v>
      </c>
      <c r="D181" s="4" t="s">
        <v>466</v>
      </c>
      <c r="E181" s="6" t="s">
        <v>467</v>
      </c>
      <c r="F181" s="4" t="s">
        <v>18</v>
      </c>
      <c r="G181" s="4">
        <f t="shared" si="13"/>
        <v>1077</v>
      </c>
      <c r="H181" s="4">
        <v>1027</v>
      </c>
      <c r="I181" s="4">
        <v>50</v>
      </c>
      <c r="J181" s="4"/>
      <c r="K181" s="4" t="s">
        <v>24</v>
      </c>
      <c r="L181" s="4"/>
      <c r="M181" s="30">
        <v>1</v>
      </c>
      <c r="N181" s="5"/>
    </row>
    <row r="182" s="18" customFormat="1" spans="1:14">
      <c r="A182" s="4">
        <v>178</v>
      </c>
      <c r="B182" s="4" t="s">
        <v>428</v>
      </c>
      <c r="C182" s="5" t="s">
        <v>461</v>
      </c>
      <c r="D182" s="4" t="s">
        <v>468</v>
      </c>
      <c r="E182" s="6" t="s">
        <v>469</v>
      </c>
      <c r="F182" s="4" t="s">
        <v>18</v>
      </c>
      <c r="G182" s="4">
        <f t="shared" si="13"/>
        <v>1077</v>
      </c>
      <c r="H182" s="4">
        <v>1027</v>
      </c>
      <c r="I182" s="4">
        <v>50</v>
      </c>
      <c r="J182" s="4" t="s">
        <v>108</v>
      </c>
      <c r="K182" s="4" t="s">
        <v>24</v>
      </c>
      <c r="L182" s="4"/>
      <c r="M182" s="30">
        <v>1</v>
      </c>
      <c r="N182" s="5"/>
    </row>
    <row r="183" s="18" customFormat="1" spans="1:14">
      <c r="A183" s="4">
        <v>179</v>
      </c>
      <c r="B183" s="4" t="s">
        <v>428</v>
      </c>
      <c r="C183" s="5" t="s">
        <v>461</v>
      </c>
      <c r="D183" s="4" t="s">
        <v>470</v>
      </c>
      <c r="E183" s="6" t="s">
        <v>471</v>
      </c>
      <c r="F183" s="4" t="s">
        <v>89</v>
      </c>
      <c r="G183" s="4">
        <f t="shared" si="13"/>
        <v>863</v>
      </c>
      <c r="H183" s="4">
        <v>813</v>
      </c>
      <c r="I183" s="4">
        <v>50</v>
      </c>
      <c r="J183" s="4" t="s">
        <v>19</v>
      </c>
      <c r="K183" s="4" t="s">
        <v>24</v>
      </c>
      <c r="L183" s="4"/>
      <c r="M183" s="30">
        <v>1</v>
      </c>
      <c r="N183" s="5"/>
    </row>
    <row r="184" s="18" customFormat="1" spans="1:14">
      <c r="A184" s="4">
        <v>180</v>
      </c>
      <c r="B184" s="4" t="s">
        <v>428</v>
      </c>
      <c r="C184" s="5" t="s">
        <v>461</v>
      </c>
      <c r="D184" s="4" t="s">
        <v>472</v>
      </c>
      <c r="E184" s="6" t="s">
        <v>473</v>
      </c>
      <c r="F184" s="4" t="s">
        <v>89</v>
      </c>
      <c r="G184" s="4">
        <f t="shared" si="13"/>
        <v>863</v>
      </c>
      <c r="H184" s="4">
        <v>813</v>
      </c>
      <c r="I184" s="4">
        <v>50</v>
      </c>
      <c r="J184" s="4" t="s">
        <v>19</v>
      </c>
      <c r="K184" s="4" t="s">
        <v>24</v>
      </c>
      <c r="L184" s="4"/>
      <c r="M184" s="30">
        <v>1</v>
      </c>
      <c r="N184" s="5"/>
    </row>
    <row r="185" s="18" customFormat="1" spans="1:14">
      <c r="A185" s="4">
        <v>181</v>
      </c>
      <c r="B185" s="4" t="s">
        <v>428</v>
      </c>
      <c r="C185" s="5" t="s">
        <v>461</v>
      </c>
      <c r="D185" s="4" t="s">
        <v>474</v>
      </c>
      <c r="E185" s="6" t="s">
        <v>475</v>
      </c>
      <c r="F185" s="4" t="s">
        <v>18</v>
      </c>
      <c r="G185" s="4">
        <f t="shared" si="13"/>
        <v>1077</v>
      </c>
      <c r="H185" s="4">
        <v>1027</v>
      </c>
      <c r="I185" s="4">
        <v>50</v>
      </c>
      <c r="J185" s="4"/>
      <c r="K185" s="4" t="s">
        <v>24</v>
      </c>
      <c r="L185" s="4"/>
      <c r="M185" s="30">
        <v>1</v>
      </c>
      <c r="N185" s="5"/>
    </row>
    <row r="186" s="18" customFormat="1" spans="1:14">
      <c r="A186" s="4">
        <v>182</v>
      </c>
      <c r="B186" s="4" t="s">
        <v>428</v>
      </c>
      <c r="C186" s="5" t="s">
        <v>461</v>
      </c>
      <c r="D186" s="4" t="s">
        <v>476</v>
      </c>
      <c r="E186" s="6" t="s">
        <v>477</v>
      </c>
      <c r="F186" s="4" t="s">
        <v>89</v>
      </c>
      <c r="G186" s="4">
        <f t="shared" si="13"/>
        <v>863</v>
      </c>
      <c r="H186" s="4">
        <v>813</v>
      </c>
      <c r="I186" s="4">
        <v>50</v>
      </c>
      <c r="J186" s="4" t="s">
        <v>19</v>
      </c>
      <c r="K186" s="4" t="s">
        <v>24</v>
      </c>
      <c r="L186" s="4"/>
      <c r="M186" s="30">
        <v>1</v>
      </c>
      <c r="N186" s="5"/>
    </row>
    <row r="187" s="18" customFormat="1" spans="1:14">
      <c r="A187" s="4">
        <v>183</v>
      </c>
      <c r="B187" s="4" t="s">
        <v>428</v>
      </c>
      <c r="C187" s="5" t="s">
        <v>461</v>
      </c>
      <c r="D187" s="4" t="s">
        <v>478</v>
      </c>
      <c r="E187" s="6" t="s">
        <v>479</v>
      </c>
      <c r="F187" s="4" t="s">
        <v>18</v>
      </c>
      <c r="G187" s="4">
        <f t="shared" si="13"/>
        <v>1107</v>
      </c>
      <c r="H187" s="4">
        <v>1027</v>
      </c>
      <c r="I187" s="4">
        <v>80</v>
      </c>
      <c r="J187" s="4" t="s">
        <v>36</v>
      </c>
      <c r="K187" s="4" t="s">
        <v>53</v>
      </c>
      <c r="L187" s="4"/>
      <c r="M187" s="30">
        <v>1</v>
      </c>
      <c r="N187" s="5"/>
    </row>
    <row r="188" s="18" customFormat="1" spans="1:14">
      <c r="A188" s="4">
        <v>184</v>
      </c>
      <c r="B188" s="4" t="s">
        <v>428</v>
      </c>
      <c r="C188" s="5" t="s">
        <v>461</v>
      </c>
      <c r="D188" s="4" t="s">
        <v>480</v>
      </c>
      <c r="E188" s="6" t="s">
        <v>481</v>
      </c>
      <c r="F188" s="4" t="s">
        <v>89</v>
      </c>
      <c r="G188" s="4">
        <f t="shared" si="13"/>
        <v>863</v>
      </c>
      <c r="H188" s="4">
        <v>813</v>
      </c>
      <c r="I188" s="4">
        <v>50</v>
      </c>
      <c r="J188" s="4" t="s">
        <v>49</v>
      </c>
      <c r="K188" s="4" t="s">
        <v>24</v>
      </c>
      <c r="L188" s="4"/>
      <c r="M188" s="30">
        <v>1</v>
      </c>
      <c r="N188" s="5"/>
    </row>
    <row r="189" s="18" customFormat="1" spans="1:14">
      <c r="A189" s="4">
        <v>185</v>
      </c>
      <c r="B189" s="4" t="s">
        <v>428</v>
      </c>
      <c r="C189" s="5" t="s">
        <v>461</v>
      </c>
      <c r="D189" s="4" t="s">
        <v>482</v>
      </c>
      <c r="E189" s="6" t="s">
        <v>483</v>
      </c>
      <c r="F189" s="4" t="s">
        <v>89</v>
      </c>
      <c r="G189" s="4">
        <f t="shared" si="13"/>
        <v>863</v>
      </c>
      <c r="H189" s="4">
        <v>813</v>
      </c>
      <c r="I189" s="4">
        <v>50</v>
      </c>
      <c r="J189" s="4" t="s">
        <v>49</v>
      </c>
      <c r="K189" s="4" t="s">
        <v>24</v>
      </c>
      <c r="L189" s="4"/>
      <c r="M189" s="30">
        <v>1</v>
      </c>
      <c r="N189" s="5"/>
    </row>
    <row r="190" s="18" customFormat="1" spans="1:14">
      <c r="A190" s="4">
        <v>186</v>
      </c>
      <c r="B190" s="4" t="s">
        <v>428</v>
      </c>
      <c r="C190" s="5" t="s">
        <v>461</v>
      </c>
      <c r="D190" s="4" t="s">
        <v>484</v>
      </c>
      <c r="E190" s="6" t="s">
        <v>485</v>
      </c>
      <c r="F190" s="4" t="s">
        <v>89</v>
      </c>
      <c r="G190" s="4">
        <f t="shared" si="13"/>
        <v>863</v>
      </c>
      <c r="H190" s="4">
        <v>813</v>
      </c>
      <c r="I190" s="4">
        <v>50</v>
      </c>
      <c r="J190" s="4"/>
      <c r="K190" s="4" t="s">
        <v>24</v>
      </c>
      <c r="L190" s="4"/>
      <c r="M190" s="30">
        <v>1</v>
      </c>
      <c r="N190" s="5"/>
    </row>
    <row r="191" s="18" customFormat="1" spans="1:14">
      <c r="A191" s="4">
        <v>187</v>
      </c>
      <c r="B191" s="4" t="s">
        <v>428</v>
      </c>
      <c r="C191" s="5" t="s">
        <v>486</v>
      </c>
      <c r="D191" s="4" t="s">
        <v>487</v>
      </c>
      <c r="E191" s="6" t="s">
        <v>488</v>
      </c>
      <c r="F191" s="4" t="s">
        <v>89</v>
      </c>
      <c r="G191" s="4">
        <f t="shared" si="13"/>
        <v>863</v>
      </c>
      <c r="H191" s="4">
        <v>813</v>
      </c>
      <c r="I191" s="4">
        <v>50</v>
      </c>
      <c r="J191" s="4" t="s">
        <v>66</v>
      </c>
      <c r="K191" s="4" t="s">
        <v>24</v>
      </c>
      <c r="L191" s="4"/>
      <c r="M191" s="30">
        <v>1</v>
      </c>
      <c r="N191" s="5" t="s">
        <v>444</v>
      </c>
    </row>
    <row r="192" s="18" customFormat="1" spans="1:14">
      <c r="A192" s="4">
        <v>188</v>
      </c>
      <c r="B192" s="4" t="s">
        <v>428</v>
      </c>
      <c r="C192" s="5" t="s">
        <v>486</v>
      </c>
      <c r="D192" s="4" t="s">
        <v>489</v>
      </c>
      <c r="E192" s="6" t="s">
        <v>490</v>
      </c>
      <c r="F192" s="4" t="s">
        <v>89</v>
      </c>
      <c r="G192" s="4">
        <f t="shared" si="13"/>
        <v>933</v>
      </c>
      <c r="H192" s="4">
        <v>813</v>
      </c>
      <c r="I192" s="4">
        <v>120</v>
      </c>
      <c r="J192" s="4" t="s">
        <v>19</v>
      </c>
      <c r="K192" s="4" t="s">
        <v>20</v>
      </c>
      <c r="L192" s="4"/>
      <c r="M192" s="30">
        <v>1</v>
      </c>
      <c r="N192" s="5"/>
    </row>
    <row r="193" s="18" customFormat="1" spans="1:14">
      <c r="A193" s="4">
        <v>189</v>
      </c>
      <c r="B193" s="4" t="s">
        <v>428</v>
      </c>
      <c r="C193" s="5" t="s">
        <v>486</v>
      </c>
      <c r="D193" s="4" t="s">
        <v>491</v>
      </c>
      <c r="E193" s="6" t="s">
        <v>492</v>
      </c>
      <c r="F193" s="4" t="s">
        <v>89</v>
      </c>
      <c r="G193" s="4">
        <f t="shared" si="13"/>
        <v>863</v>
      </c>
      <c r="H193" s="4">
        <v>813</v>
      </c>
      <c r="I193" s="4">
        <v>50</v>
      </c>
      <c r="J193" s="4" t="s">
        <v>19</v>
      </c>
      <c r="K193" s="4" t="s">
        <v>24</v>
      </c>
      <c r="L193" s="4"/>
      <c r="M193" s="30">
        <v>1</v>
      </c>
      <c r="N193" s="5"/>
    </row>
    <row r="194" s="18" customFormat="1" spans="1:14">
      <c r="A194" s="4">
        <v>190</v>
      </c>
      <c r="B194" s="4" t="s">
        <v>428</v>
      </c>
      <c r="C194" s="5" t="s">
        <v>486</v>
      </c>
      <c r="D194" s="4" t="s">
        <v>493</v>
      </c>
      <c r="E194" s="6" t="s">
        <v>494</v>
      </c>
      <c r="F194" s="4" t="s">
        <v>89</v>
      </c>
      <c r="G194" s="4">
        <f t="shared" si="13"/>
        <v>863</v>
      </c>
      <c r="H194" s="4">
        <v>813</v>
      </c>
      <c r="I194" s="4">
        <v>50</v>
      </c>
      <c r="J194" s="4" t="s">
        <v>495</v>
      </c>
      <c r="K194" s="4" t="s">
        <v>24</v>
      </c>
      <c r="L194" s="4"/>
      <c r="M194" s="30">
        <v>1</v>
      </c>
      <c r="N194" s="5"/>
    </row>
    <row r="195" s="18" customFormat="1" spans="1:14">
      <c r="A195" s="4">
        <v>191</v>
      </c>
      <c r="B195" s="4" t="s">
        <v>428</v>
      </c>
      <c r="C195" s="5" t="s">
        <v>486</v>
      </c>
      <c r="D195" s="4" t="s">
        <v>496</v>
      </c>
      <c r="E195" s="6" t="s">
        <v>497</v>
      </c>
      <c r="F195" s="4" t="s">
        <v>89</v>
      </c>
      <c r="G195" s="4">
        <f t="shared" si="13"/>
        <v>893</v>
      </c>
      <c r="H195" s="4">
        <v>813</v>
      </c>
      <c r="I195" s="4">
        <v>80</v>
      </c>
      <c r="J195" s="4" t="s">
        <v>30</v>
      </c>
      <c r="K195" s="4" t="s">
        <v>53</v>
      </c>
      <c r="L195" s="4"/>
      <c r="M195" s="30">
        <v>1</v>
      </c>
      <c r="N195" s="5"/>
    </row>
    <row r="196" s="18" customFormat="1" spans="1:14">
      <c r="A196" s="4">
        <v>192</v>
      </c>
      <c r="B196" s="4" t="s">
        <v>428</v>
      </c>
      <c r="C196" s="5" t="s">
        <v>486</v>
      </c>
      <c r="D196" s="4" t="s">
        <v>498</v>
      </c>
      <c r="E196" s="6" t="s">
        <v>499</v>
      </c>
      <c r="F196" s="4" t="s">
        <v>18</v>
      </c>
      <c r="G196" s="4">
        <f t="shared" si="13"/>
        <v>1077</v>
      </c>
      <c r="H196" s="4">
        <v>1027</v>
      </c>
      <c r="I196" s="4">
        <v>50</v>
      </c>
      <c r="J196" s="4"/>
      <c r="K196" s="4" t="s">
        <v>24</v>
      </c>
      <c r="L196" s="4"/>
      <c r="M196" s="30">
        <v>1</v>
      </c>
      <c r="N196" s="5"/>
    </row>
    <row r="197" s="18" customFormat="1" spans="1:14">
      <c r="A197" s="4">
        <v>193</v>
      </c>
      <c r="B197" s="4" t="s">
        <v>428</v>
      </c>
      <c r="C197" s="5" t="s">
        <v>486</v>
      </c>
      <c r="D197" s="4" t="s">
        <v>500</v>
      </c>
      <c r="E197" s="6" t="s">
        <v>501</v>
      </c>
      <c r="F197" s="4" t="s">
        <v>89</v>
      </c>
      <c r="G197" s="4">
        <f t="shared" si="13"/>
        <v>863</v>
      </c>
      <c r="H197" s="4">
        <v>813</v>
      </c>
      <c r="I197" s="4">
        <v>50</v>
      </c>
      <c r="J197" s="4"/>
      <c r="K197" s="4" t="s">
        <v>24</v>
      </c>
      <c r="L197" s="4"/>
      <c r="M197" s="30">
        <v>1</v>
      </c>
      <c r="N197" s="5"/>
    </row>
    <row r="198" s="18" customFormat="1" spans="1:14">
      <c r="A198" s="4">
        <v>194</v>
      </c>
      <c r="B198" s="4" t="s">
        <v>428</v>
      </c>
      <c r="C198" s="5" t="s">
        <v>486</v>
      </c>
      <c r="D198" s="4" t="s">
        <v>502</v>
      </c>
      <c r="E198" s="6" t="s">
        <v>503</v>
      </c>
      <c r="F198" s="4" t="s">
        <v>89</v>
      </c>
      <c r="G198" s="4">
        <f t="shared" si="13"/>
        <v>933</v>
      </c>
      <c r="H198" s="4">
        <v>813</v>
      </c>
      <c r="I198" s="4">
        <v>120</v>
      </c>
      <c r="J198" s="4" t="s">
        <v>317</v>
      </c>
      <c r="K198" s="4" t="s">
        <v>20</v>
      </c>
      <c r="L198" s="4"/>
      <c r="M198" s="30">
        <v>1</v>
      </c>
      <c r="N198" s="5" t="s">
        <v>21</v>
      </c>
    </row>
    <row r="199" s="18" customFormat="1" spans="1:14">
      <c r="A199" s="4">
        <v>195</v>
      </c>
      <c r="B199" s="4" t="s">
        <v>428</v>
      </c>
      <c r="C199" s="5" t="s">
        <v>486</v>
      </c>
      <c r="D199" s="4" t="s">
        <v>504</v>
      </c>
      <c r="E199" s="6" t="s">
        <v>505</v>
      </c>
      <c r="F199" s="4" t="s">
        <v>89</v>
      </c>
      <c r="G199" s="4">
        <f t="shared" si="13"/>
        <v>933</v>
      </c>
      <c r="H199" s="4">
        <v>813</v>
      </c>
      <c r="I199" s="4">
        <v>120</v>
      </c>
      <c r="J199" s="4" t="s">
        <v>19</v>
      </c>
      <c r="K199" s="4" t="s">
        <v>20</v>
      </c>
      <c r="L199" s="4"/>
      <c r="M199" s="30">
        <v>1</v>
      </c>
      <c r="N199" s="5" t="s">
        <v>21</v>
      </c>
    </row>
    <row r="200" s="18" customFormat="1" spans="1:14">
      <c r="A200" s="4">
        <v>196</v>
      </c>
      <c r="B200" s="4" t="s">
        <v>428</v>
      </c>
      <c r="C200" s="5" t="s">
        <v>486</v>
      </c>
      <c r="D200" s="4" t="s">
        <v>506</v>
      </c>
      <c r="E200" s="6" t="s">
        <v>507</v>
      </c>
      <c r="F200" s="4" t="s">
        <v>89</v>
      </c>
      <c r="G200" s="4">
        <f t="shared" si="13"/>
        <v>863</v>
      </c>
      <c r="H200" s="4">
        <v>813</v>
      </c>
      <c r="I200" s="4">
        <v>50</v>
      </c>
      <c r="J200" s="4" t="s">
        <v>49</v>
      </c>
      <c r="K200" s="4" t="s">
        <v>24</v>
      </c>
      <c r="L200" s="4"/>
      <c r="M200" s="30">
        <v>1</v>
      </c>
      <c r="N200" s="5"/>
    </row>
    <row r="201" s="18" customFormat="1" spans="1:14">
      <c r="A201" s="4">
        <v>197</v>
      </c>
      <c r="B201" s="4" t="s">
        <v>428</v>
      </c>
      <c r="C201" s="5" t="s">
        <v>486</v>
      </c>
      <c r="D201" s="4" t="s">
        <v>508</v>
      </c>
      <c r="E201" s="6" t="s">
        <v>509</v>
      </c>
      <c r="F201" s="4" t="s">
        <v>89</v>
      </c>
      <c r="G201" s="4">
        <f t="shared" si="13"/>
        <v>863</v>
      </c>
      <c r="H201" s="4">
        <v>813</v>
      </c>
      <c r="I201" s="4">
        <v>50</v>
      </c>
      <c r="J201" s="4" t="s">
        <v>122</v>
      </c>
      <c r="K201" s="4" t="s">
        <v>24</v>
      </c>
      <c r="L201" s="4"/>
      <c r="M201" s="30">
        <v>1</v>
      </c>
      <c r="N201" s="5"/>
    </row>
    <row r="202" s="18" customFormat="1" spans="1:14">
      <c r="A202" s="4">
        <v>198</v>
      </c>
      <c r="B202" s="4" t="s">
        <v>428</v>
      </c>
      <c r="C202" s="5" t="s">
        <v>510</v>
      </c>
      <c r="D202" s="4" t="s">
        <v>511</v>
      </c>
      <c r="E202" s="6" t="s">
        <v>512</v>
      </c>
      <c r="F202" s="4" t="s">
        <v>89</v>
      </c>
      <c r="G202" s="4">
        <f t="shared" si="13"/>
        <v>863</v>
      </c>
      <c r="H202" s="4">
        <v>813</v>
      </c>
      <c r="I202" s="4">
        <v>50</v>
      </c>
      <c r="J202" s="4"/>
      <c r="K202" s="4" t="s">
        <v>24</v>
      </c>
      <c r="L202" s="4"/>
      <c r="M202" s="30">
        <v>1</v>
      </c>
      <c r="N202" s="5" t="s">
        <v>513</v>
      </c>
    </row>
    <row r="203" s="18" customFormat="1" spans="1:14">
      <c r="A203" s="4">
        <v>199</v>
      </c>
      <c r="B203" s="4" t="s">
        <v>428</v>
      </c>
      <c r="C203" s="5" t="s">
        <v>510</v>
      </c>
      <c r="D203" s="4" t="s">
        <v>514</v>
      </c>
      <c r="E203" s="6" t="s">
        <v>515</v>
      </c>
      <c r="F203" s="4" t="s">
        <v>89</v>
      </c>
      <c r="G203" s="4">
        <f t="shared" si="13"/>
        <v>863</v>
      </c>
      <c r="H203" s="4">
        <v>813</v>
      </c>
      <c r="I203" s="4">
        <v>50</v>
      </c>
      <c r="J203" s="4" t="s">
        <v>108</v>
      </c>
      <c r="K203" s="4" t="s">
        <v>24</v>
      </c>
      <c r="L203" s="4"/>
      <c r="M203" s="30">
        <v>1</v>
      </c>
      <c r="N203" s="5"/>
    </row>
    <row r="204" s="18" customFormat="1" spans="1:14">
      <c r="A204" s="4">
        <v>200</v>
      </c>
      <c r="B204" s="4" t="s">
        <v>428</v>
      </c>
      <c r="C204" s="5" t="s">
        <v>510</v>
      </c>
      <c r="D204" s="4" t="s">
        <v>516</v>
      </c>
      <c r="E204" s="6" t="s">
        <v>517</v>
      </c>
      <c r="F204" s="4" t="s">
        <v>89</v>
      </c>
      <c r="G204" s="4">
        <f t="shared" si="13"/>
        <v>863</v>
      </c>
      <c r="H204" s="4">
        <v>813</v>
      </c>
      <c r="I204" s="4">
        <v>50</v>
      </c>
      <c r="J204" s="4"/>
      <c r="K204" s="4" t="s">
        <v>24</v>
      </c>
      <c r="L204" s="4"/>
      <c r="M204" s="30">
        <v>1</v>
      </c>
      <c r="N204" s="5"/>
    </row>
    <row r="205" s="18" customFormat="1" spans="1:14">
      <c r="A205" s="4">
        <v>201</v>
      </c>
      <c r="B205" s="4" t="s">
        <v>428</v>
      </c>
      <c r="C205" s="5" t="s">
        <v>510</v>
      </c>
      <c r="D205" s="4" t="s">
        <v>518</v>
      </c>
      <c r="E205" s="6" t="s">
        <v>519</v>
      </c>
      <c r="F205" s="4" t="s">
        <v>89</v>
      </c>
      <c r="G205" s="4">
        <f t="shared" si="13"/>
        <v>863</v>
      </c>
      <c r="H205" s="4">
        <v>813</v>
      </c>
      <c r="I205" s="4">
        <v>50</v>
      </c>
      <c r="J205" s="4"/>
      <c r="K205" s="4" t="s">
        <v>24</v>
      </c>
      <c r="L205" s="4"/>
      <c r="M205" s="30">
        <v>1</v>
      </c>
      <c r="N205" s="5"/>
    </row>
    <row r="206" s="18" customFormat="1" spans="1:14">
      <c r="A206" s="4">
        <v>202</v>
      </c>
      <c r="B206" s="4" t="s">
        <v>428</v>
      </c>
      <c r="C206" s="5" t="s">
        <v>520</v>
      </c>
      <c r="D206" s="4" t="s">
        <v>521</v>
      </c>
      <c r="E206" s="6" t="s">
        <v>522</v>
      </c>
      <c r="F206" s="4" t="s">
        <v>18</v>
      </c>
      <c r="G206" s="4">
        <f t="shared" si="13"/>
        <v>1077</v>
      </c>
      <c r="H206" s="4">
        <v>1027</v>
      </c>
      <c r="I206" s="4">
        <v>50</v>
      </c>
      <c r="J206" s="4"/>
      <c r="K206" s="4" t="s">
        <v>24</v>
      </c>
      <c r="L206" s="4"/>
      <c r="M206" s="30">
        <v>1</v>
      </c>
      <c r="N206" s="5"/>
    </row>
    <row r="207" s="18" customFormat="1" spans="1:14">
      <c r="A207" s="4">
        <v>203</v>
      </c>
      <c r="B207" s="4" t="s">
        <v>428</v>
      </c>
      <c r="C207" s="5" t="s">
        <v>510</v>
      </c>
      <c r="D207" s="4" t="s">
        <v>523</v>
      </c>
      <c r="E207" s="6" t="s">
        <v>524</v>
      </c>
      <c r="F207" s="4" t="s">
        <v>89</v>
      </c>
      <c r="G207" s="4">
        <f t="shared" si="13"/>
        <v>893</v>
      </c>
      <c r="H207" s="4">
        <v>813</v>
      </c>
      <c r="I207" s="4">
        <v>80</v>
      </c>
      <c r="J207" s="32" t="s">
        <v>30</v>
      </c>
      <c r="K207" s="4" t="s">
        <v>53</v>
      </c>
      <c r="L207" s="4"/>
      <c r="M207" s="30">
        <v>1</v>
      </c>
      <c r="N207" s="5"/>
    </row>
    <row r="208" s="18" customFormat="1" spans="1:14">
      <c r="A208" s="4">
        <v>204</v>
      </c>
      <c r="B208" s="4" t="s">
        <v>428</v>
      </c>
      <c r="C208" s="5" t="s">
        <v>510</v>
      </c>
      <c r="D208" s="4" t="s">
        <v>525</v>
      </c>
      <c r="E208" s="6" t="s">
        <v>526</v>
      </c>
      <c r="F208" s="4" t="s">
        <v>89</v>
      </c>
      <c r="G208" s="4">
        <f t="shared" si="13"/>
        <v>863</v>
      </c>
      <c r="H208" s="4">
        <v>813</v>
      </c>
      <c r="I208" s="4">
        <v>50</v>
      </c>
      <c r="J208" s="32" t="s">
        <v>52</v>
      </c>
      <c r="K208" s="4" t="s">
        <v>24</v>
      </c>
      <c r="L208" s="4"/>
      <c r="M208" s="30">
        <v>1</v>
      </c>
      <c r="N208" s="5"/>
    </row>
    <row r="209" s="18" customFormat="1" spans="1:14">
      <c r="A209" s="4">
        <v>205</v>
      </c>
      <c r="B209" s="4" t="s">
        <v>428</v>
      </c>
      <c r="C209" s="5" t="s">
        <v>510</v>
      </c>
      <c r="D209" s="4" t="s">
        <v>527</v>
      </c>
      <c r="E209" s="6" t="s">
        <v>528</v>
      </c>
      <c r="F209" s="4" t="s">
        <v>89</v>
      </c>
      <c r="G209" s="4">
        <f t="shared" si="13"/>
        <v>863</v>
      </c>
      <c r="H209" s="4">
        <v>813</v>
      </c>
      <c r="I209" s="4">
        <v>50</v>
      </c>
      <c r="J209" s="4" t="s">
        <v>49</v>
      </c>
      <c r="K209" s="4" t="s">
        <v>24</v>
      </c>
      <c r="L209" s="4"/>
      <c r="M209" s="30">
        <v>1</v>
      </c>
      <c r="N209" s="5"/>
    </row>
    <row r="210" s="18" customFormat="1" spans="1:14">
      <c r="A210" s="4">
        <v>206</v>
      </c>
      <c r="B210" s="4" t="s">
        <v>428</v>
      </c>
      <c r="C210" s="5" t="s">
        <v>510</v>
      </c>
      <c r="D210" s="4" t="s">
        <v>529</v>
      </c>
      <c r="E210" s="6" t="s">
        <v>530</v>
      </c>
      <c r="F210" s="4" t="s">
        <v>89</v>
      </c>
      <c r="G210" s="4">
        <f t="shared" si="13"/>
        <v>863</v>
      </c>
      <c r="H210" s="4">
        <v>813</v>
      </c>
      <c r="I210" s="4">
        <v>50</v>
      </c>
      <c r="J210" s="4"/>
      <c r="K210" s="4" t="s">
        <v>24</v>
      </c>
      <c r="L210" s="4"/>
      <c r="M210" s="30">
        <v>1</v>
      </c>
      <c r="N210" s="5"/>
    </row>
    <row r="211" s="18" customFormat="1" spans="1:14">
      <c r="A211" s="4">
        <v>207</v>
      </c>
      <c r="B211" s="4" t="s">
        <v>428</v>
      </c>
      <c r="C211" s="5" t="s">
        <v>531</v>
      </c>
      <c r="D211" s="4" t="s">
        <v>532</v>
      </c>
      <c r="E211" s="6" t="s">
        <v>533</v>
      </c>
      <c r="F211" s="4" t="s">
        <v>18</v>
      </c>
      <c r="G211" s="4">
        <f t="shared" ref="G211:G265" si="14">H211+I211</f>
        <v>1147</v>
      </c>
      <c r="H211" s="4">
        <v>1027</v>
      </c>
      <c r="I211" s="4">
        <v>120</v>
      </c>
      <c r="J211" s="4" t="s">
        <v>49</v>
      </c>
      <c r="K211" s="4" t="s">
        <v>20</v>
      </c>
      <c r="L211" s="4"/>
      <c r="M211" s="30">
        <v>1</v>
      </c>
      <c r="N211" s="5"/>
    </row>
    <row r="212" s="18" customFormat="1" spans="1:14">
      <c r="A212" s="4">
        <v>208</v>
      </c>
      <c r="B212" s="4" t="s">
        <v>428</v>
      </c>
      <c r="C212" s="5" t="s">
        <v>531</v>
      </c>
      <c r="D212" s="4" t="s">
        <v>534</v>
      </c>
      <c r="E212" s="6" t="s">
        <v>535</v>
      </c>
      <c r="F212" s="4" t="s">
        <v>18</v>
      </c>
      <c r="G212" s="4">
        <f t="shared" si="14"/>
        <v>1147</v>
      </c>
      <c r="H212" s="4">
        <v>1027</v>
      </c>
      <c r="I212" s="4">
        <v>120</v>
      </c>
      <c r="J212" s="4" t="s">
        <v>122</v>
      </c>
      <c r="K212" s="4" t="s">
        <v>20</v>
      </c>
      <c r="L212" s="4"/>
      <c r="M212" s="30">
        <v>1</v>
      </c>
      <c r="N212" s="5"/>
    </row>
    <row r="213" s="18" customFormat="1" spans="1:14">
      <c r="A213" s="4">
        <v>209</v>
      </c>
      <c r="B213" s="4" t="s">
        <v>428</v>
      </c>
      <c r="C213" s="5" t="s">
        <v>536</v>
      </c>
      <c r="D213" s="4" t="s">
        <v>537</v>
      </c>
      <c r="E213" s="6" t="s">
        <v>538</v>
      </c>
      <c r="F213" s="4" t="s">
        <v>18</v>
      </c>
      <c r="G213" s="4">
        <f t="shared" si="14"/>
        <v>1147</v>
      </c>
      <c r="H213" s="4">
        <v>1027</v>
      </c>
      <c r="I213" s="4">
        <v>120</v>
      </c>
      <c r="J213" s="4" t="s">
        <v>85</v>
      </c>
      <c r="K213" s="4" t="s">
        <v>20</v>
      </c>
      <c r="L213" s="4"/>
      <c r="M213" s="30">
        <v>1</v>
      </c>
      <c r="N213" s="5"/>
    </row>
    <row r="214" s="18" customFormat="1" spans="1:14">
      <c r="A214" s="4">
        <v>210</v>
      </c>
      <c r="B214" s="4" t="s">
        <v>428</v>
      </c>
      <c r="C214" s="5" t="s">
        <v>531</v>
      </c>
      <c r="D214" s="4" t="s">
        <v>539</v>
      </c>
      <c r="E214" s="6" t="s">
        <v>540</v>
      </c>
      <c r="F214" s="4" t="s">
        <v>18</v>
      </c>
      <c r="G214" s="4">
        <f t="shared" si="14"/>
        <v>1147</v>
      </c>
      <c r="H214" s="4">
        <v>1027</v>
      </c>
      <c r="I214" s="4">
        <v>120</v>
      </c>
      <c r="J214" s="4" t="s">
        <v>66</v>
      </c>
      <c r="K214" s="4" t="s">
        <v>20</v>
      </c>
      <c r="L214" s="4"/>
      <c r="M214" s="30">
        <v>1</v>
      </c>
      <c r="N214" s="5"/>
    </row>
    <row r="215" s="18" customFormat="1" spans="1:14">
      <c r="A215" s="4">
        <v>211</v>
      </c>
      <c r="B215" s="4" t="s">
        <v>428</v>
      </c>
      <c r="C215" s="5" t="s">
        <v>541</v>
      </c>
      <c r="D215" s="4" t="s">
        <v>542</v>
      </c>
      <c r="E215" s="6" t="s">
        <v>543</v>
      </c>
      <c r="F215" s="4" t="s">
        <v>89</v>
      </c>
      <c r="G215" s="4">
        <f t="shared" si="14"/>
        <v>893</v>
      </c>
      <c r="H215" s="4">
        <v>813</v>
      </c>
      <c r="I215" s="4">
        <v>80</v>
      </c>
      <c r="J215" s="4" t="s">
        <v>36</v>
      </c>
      <c r="K215" s="4" t="s">
        <v>53</v>
      </c>
      <c r="L215" s="4"/>
      <c r="M215" s="30">
        <v>1</v>
      </c>
      <c r="N215" s="5" t="s">
        <v>544</v>
      </c>
    </row>
    <row r="216" s="18" customFormat="1" spans="1:14">
      <c r="A216" s="4">
        <v>212</v>
      </c>
      <c r="B216" s="4" t="s">
        <v>428</v>
      </c>
      <c r="C216" s="5" t="s">
        <v>531</v>
      </c>
      <c r="D216" s="4" t="s">
        <v>545</v>
      </c>
      <c r="E216" s="6" t="s">
        <v>546</v>
      </c>
      <c r="F216" s="4" t="s">
        <v>18</v>
      </c>
      <c r="G216" s="4">
        <f t="shared" si="14"/>
        <v>1147</v>
      </c>
      <c r="H216" s="4">
        <v>1027</v>
      </c>
      <c r="I216" s="4">
        <v>120</v>
      </c>
      <c r="J216" s="4" t="s">
        <v>122</v>
      </c>
      <c r="K216" s="4" t="s">
        <v>20</v>
      </c>
      <c r="L216" s="4"/>
      <c r="M216" s="30">
        <v>1</v>
      </c>
      <c r="N216" s="5"/>
    </row>
    <row r="217" s="18" customFormat="1" spans="1:14">
      <c r="A217" s="4">
        <v>213</v>
      </c>
      <c r="B217" s="4" t="s">
        <v>428</v>
      </c>
      <c r="C217" s="5" t="s">
        <v>531</v>
      </c>
      <c r="D217" s="4" t="s">
        <v>547</v>
      </c>
      <c r="E217" s="6" t="s">
        <v>548</v>
      </c>
      <c r="F217" s="4" t="s">
        <v>18</v>
      </c>
      <c r="G217" s="4">
        <f t="shared" si="14"/>
        <v>1107</v>
      </c>
      <c r="H217" s="4">
        <v>1027</v>
      </c>
      <c r="I217" s="4">
        <v>80</v>
      </c>
      <c r="J217" s="4" t="s">
        <v>30</v>
      </c>
      <c r="K217" s="4" t="s">
        <v>53</v>
      </c>
      <c r="L217" s="4"/>
      <c r="M217" s="30">
        <v>1</v>
      </c>
      <c r="N217" s="5"/>
    </row>
    <row r="218" s="18" customFormat="1" spans="1:14">
      <c r="A218" s="4">
        <v>214</v>
      </c>
      <c r="B218" s="4" t="s">
        <v>428</v>
      </c>
      <c r="C218" s="5" t="s">
        <v>549</v>
      </c>
      <c r="D218" s="4" t="s">
        <v>550</v>
      </c>
      <c r="E218" s="6" t="s">
        <v>551</v>
      </c>
      <c r="F218" s="4" t="s">
        <v>18</v>
      </c>
      <c r="G218" s="4">
        <f t="shared" si="14"/>
        <v>1107</v>
      </c>
      <c r="H218" s="4">
        <v>1027</v>
      </c>
      <c r="I218" s="4">
        <v>80</v>
      </c>
      <c r="J218" s="4" t="s">
        <v>108</v>
      </c>
      <c r="K218" s="4" t="s">
        <v>53</v>
      </c>
      <c r="L218" s="4"/>
      <c r="M218" s="30">
        <v>1</v>
      </c>
      <c r="N218" s="5"/>
    </row>
    <row r="219" s="18" customFormat="1" spans="1:14">
      <c r="A219" s="4">
        <v>215</v>
      </c>
      <c r="B219" s="4" t="s">
        <v>428</v>
      </c>
      <c r="C219" s="5" t="s">
        <v>552</v>
      </c>
      <c r="D219" s="4" t="s">
        <v>553</v>
      </c>
      <c r="E219" s="6" t="s">
        <v>554</v>
      </c>
      <c r="F219" s="4" t="s">
        <v>18</v>
      </c>
      <c r="G219" s="4">
        <f t="shared" si="14"/>
        <v>1107</v>
      </c>
      <c r="H219" s="4">
        <v>1027</v>
      </c>
      <c r="I219" s="4">
        <v>80</v>
      </c>
      <c r="J219" s="4"/>
      <c r="K219" s="4" t="s">
        <v>53</v>
      </c>
      <c r="L219" s="4"/>
      <c r="M219" s="30">
        <v>1</v>
      </c>
      <c r="N219" s="5"/>
    </row>
    <row r="220" s="18" customFormat="1" spans="1:14">
      <c r="A220" s="4">
        <v>216</v>
      </c>
      <c r="B220" s="4" t="s">
        <v>428</v>
      </c>
      <c r="C220" s="5" t="s">
        <v>552</v>
      </c>
      <c r="D220" s="4" t="s">
        <v>555</v>
      </c>
      <c r="E220" s="6" t="s">
        <v>556</v>
      </c>
      <c r="F220" s="4" t="s">
        <v>18</v>
      </c>
      <c r="G220" s="4">
        <f t="shared" si="14"/>
        <v>1147</v>
      </c>
      <c r="H220" s="4">
        <v>1027</v>
      </c>
      <c r="I220" s="4">
        <v>120</v>
      </c>
      <c r="J220" s="4"/>
      <c r="K220" s="4" t="s">
        <v>20</v>
      </c>
      <c r="L220" s="4"/>
      <c r="M220" s="30">
        <v>1</v>
      </c>
      <c r="N220" s="5"/>
    </row>
    <row r="221" s="18" customFormat="1" spans="1:14">
      <c r="A221" s="4">
        <v>217</v>
      </c>
      <c r="B221" s="4" t="s">
        <v>428</v>
      </c>
      <c r="C221" s="5" t="s">
        <v>557</v>
      </c>
      <c r="D221" s="4" t="s">
        <v>558</v>
      </c>
      <c r="E221" s="6" t="s">
        <v>559</v>
      </c>
      <c r="F221" s="4" t="s">
        <v>18</v>
      </c>
      <c r="G221" s="4">
        <f t="shared" si="14"/>
        <v>1147</v>
      </c>
      <c r="H221" s="4">
        <v>1027</v>
      </c>
      <c r="I221" s="4">
        <v>120</v>
      </c>
      <c r="J221" s="4" t="s">
        <v>213</v>
      </c>
      <c r="K221" s="4" t="s">
        <v>20</v>
      </c>
      <c r="L221" s="4"/>
      <c r="M221" s="30">
        <v>1</v>
      </c>
      <c r="N221" s="5"/>
    </row>
    <row r="222" s="18" customFormat="1" spans="1:14">
      <c r="A222" s="4">
        <v>218</v>
      </c>
      <c r="B222" s="4" t="s">
        <v>428</v>
      </c>
      <c r="C222" s="5" t="s">
        <v>557</v>
      </c>
      <c r="D222" s="4" t="s">
        <v>560</v>
      </c>
      <c r="E222" s="6" t="s">
        <v>561</v>
      </c>
      <c r="F222" s="4" t="s">
        <v>18</v>
      </c>
      <c r="G222" s="4">
        <f t="shared" si="14"/>
        <v>1147</v>
      </c>
      <c r="H222" s="4">
        <v>1027</v>
      </c>
      <c r="I222" s="4">
        <v>120</v>
      </c>
      <c r="J222" s="4" t="s">
        <v>66</v>
      </c>
      <c r="K222" s="4" t="s">
        <v>20</v>
      </c>
      <c r="L222" s="4"/>
      <c r="M222" s="30">
        <v>1</v>
      </c>
      <c r="N222" s="5"/>
    </row>
    <row r="223" s="18" customFormat="1" spans="1:14">
      <c r="A223" s="4">
        <v>219</v>
      </c>
      <c r="B223" s="4" t="s">
        <v>428</v>
      </c>
      <c r="C223" s="5" t="s">
        <v>562</v>
      </c>
      <c r="D223" s="4" t="s">
        <v>563</v>
      </c>
      <c r="E223" s="6" t="s">
        <v>564</v>
      </c>
      <c r="F223" s="4" t="s">
        <v>18</v>
      </c>
      <c r="G223" s="4">
        <f t="shared" si="14"/>
        <v>1147</v>
      </c>
      <c r="H223" s="4">
        <v>1027</v>
      </c>
      <c r="I223" s="4">
        <v>120</v>
      </c>
      <c r="J223" s="4" t="s">
        <v>108</v>
      </c>
      <c r="K223" s="4" t="s">
        <v>20</v>
      </c>
      <c r="L223" s="4"/>
      <c r="M223" s="30">
        <v>1</v>
      </c>
      <c r="N223" s="5"/>
    </row>
    <row r="224" s="18" customFormat="1" spans="1:14">
      <c r="A224" s="4">
        <v>220</v>
      </c>
      <c r="B224" s="4" t="s">
        <v>428</v>
      </c>
      <c r="C224" s="5" t="s">
        <v>565</v>
      </c>
      <c r="D224" s="4" t="s">
        <v>566</v>
      </c>
      <c r="E224" s="6" t="s">
        <v>567</v>
      </c>
      <c r="F224" s="4" t="s">
        <v>89</v>
      </c>
      <c r="G224" s="4">
        <f t="shared" si="14"/>
        <v>863</v>
      </c>
      <c r="H224" s="4">
        <v>813</v>
      </c>
      <c r="I224" s="4">
        <v>50</v>
      </c>
      <c r="J224" s="4"/>
      <c r="K224" s="4" t="s">
        <v>24</v>
      </c>
      <c r="L224" s="4"/>
      <c r="M224" s="30">
        <v>1</v>
      </c>
      <c r="N224" s="5" t="s">
        <v>544</v>
      </c>
    </row>
    <row r="225" s="18" customFormat="1" spans="1:14">
      <c r="A225" s="4">
        <v>221</v>
      </c>
      <c r="B225" s="4" t="s">
        <v>428</v>
      </c>
      <c r="C225" s="5" t="s">
        <v>557</v>
      </c>
      <c r="D225" s="4" t="s">
        <v>568</v>
      </c>
      <c r="E225" s="6" t="s">
        <v>569</v>
      </c>
      <c r="F225" s="4" t="s">
        <v>18</v>
      </c>
      <c r="G225" s="4">
        <f t="shared" si="14"/>
        <v>1107</v>
      </c>
      <c r="H225" s="4">
        <v>1027</v>
      </c>
      <c r="I225" s="4">
        <v>80</v>
      </c>
      <c r="J225" s="4" t="s">
        <v>108</v>
      </c>
      <c r="K225" s="4" t="s">
        <v>53</v>
      </c>
      <c r="L225" s="4"/>
      <c r="M225" s="30">
        <v>1</v>
      </c>
      <c r="N225" s="5"/>
    </row>
    <row r="226" s="18" customFormat="1" spans="1:14">
      <c r="A226" s="4">
        <v>222</v>
      </c>
      <c r="B226" s="4" t="s">
        <v>428</v>
      </c>
      <c r="C226" s="5" t="s">
        <v>557</v>
      </c>
      <c r="D226" s="4" t="s">
        <v>570</v>
      </c>
      <c r="E226" s="6" t="s">
        <v>571</v>
      </c>
      <c r="F226" s="4" t="s">
        <v>18</v>
      </c>
      <c r="G226" s="4">
        <f t="shared" si="14"/>
        <v>1107</v>
      </c>
      <c r="H226" s="4">
        <v>1027</v>
      </c>
      <c r="I226" s="4">
        <v>80</v>
      </c>
      <c r="J226" s="4"/>
      <c r="K226" s="4" t="s">
        <v>53</v>
      </c>
      <c r="L226" s="4"/>
      <c r="M226" s="30">
        <v>1</v>
      </c>
      <c r="N226" s="5"/>
    </row>
    <row r="227" s="18" customFormat="1" spans="1:14">
      <c r="A227" s="4">
        <v>223</v>
      </c>
      <c r="B227" s="4" t="s">
        <v>428</v>
      </c>
      <c r="C227" s="5" t="s">
        <v>549</v>
      </c>
      <c r="D227" s="4" t="s">
        <v>572</v>
      </c>
      <c r="E227" s="6" t="s">
        <v>573</v>
      </c>
      <c r="F227" s="4" t="s">
        <v>18</v>
      </c>
      <c r="G227" s="4">
        <f t="shared" si="14"/>
        <v>1147</v>
      </c>
      <c r="H227" s="4">
        <v>1027</v>
      </c>
      <c r="I227" s="4">
        <v>120</v>
      </c>
      <c r="J227" s="4" t="s">
        <v>317</v>
      </c>
      <c r="K227" s="4" t="s">
        <v>20</v>
      </c>
      <c r="L227" s="4"/>
      <c r="M227" s="30">
        <v>1</v>
      </c>
      <c r="N227" s="5"/>
    </row>
    <row r="228" s="18" customFormat="1" spans="1:14">
      <c r="A228" s="4">
        <v>224</v>
      </c>
      <c r="B228" s="4" t="s">
        <v>428</v>
      </c>
      <c r="C228" s="5" t="s">
        <v>557</v>
      </c>
      <c r="D228" s="4" t="s">
        <v>574</v>
      </c>
      <c r="E228" s="6" t="s">
        <v>575</v>
      </c>
      <c r="F228" s="4" t="s">
        <v>18</v>
      </c>
      <c r="G228" s="4">
        <f t="shared" si="14"/>
        <v>1107</v>
      </c>
      <c r="H228" s="4">
        <v>1027</v>
      </c>
      <c r="I228" s="4">
        <v>80</v>
      </c>
      <c r="J228" s="4" t="s">
        <v>213</v>
      </c>
      <c r="K228" s="4" t="s">
        <v>53</v>
      </c>
      <c r="L228" s="4"/>
      <c r="M228" s="30">
        <v>1</v>
      </c>
      <c r="N228" s="5"/>
    </row>
    <row r="229" s="18" customFormat="1" spans="1:14">
      <c r="A229" s="4">
        <v>225</v>
      </c>
      <c r="B229" s="4" t="s">
        <v>428</v>
      </c>
      <c r="C229" s="5" t="s">
        <v>557</v>
      </c>
      <c r="D229" s="4" t="s">
        <v>576</v>
      </c>
      <c r="E229" s="6" t="s">
        <v>577</v>
      </c>
      <c r="F229" s="4" t="s">
        <v>18</v>
      </c>
      <c r="G229" s="4">
        <f t="shared" si="14"/>
        <v>1107</v>
      </c>
      <c r="H229" s="4">
        <v>1027</v>
      </c>
      <c r="I229" s="4">
        <v>80</v>
      </c>
      <c r="J229" s="4"/>
      <c r="K229" s="4" t="s">
        <v>53</v>
      </c>
      <c r="L229" s="4"/>
      <c r="M229" s="30">
        <v>1</v>
      </c>
      <c r="N229" s="5"/>
    </row>
    <row r="230" s="18" customFormat="1" spans="1:14">
      <c r="A230" s="4">
        <v>226</v>
      </c>
      <c r="B230" s="4" t="s">
        <v>428</v>
      </c>
      <c r="C230" s="5" t="s">
        <v>557</v>
      </c>
      <c r="D230" s="4" t="s">
        <v>578</v>
      </c>
      <c r="E230" s="6" t="s">
        <v>579</v>
      </c>
      <c r="F230" s="4" t="s">
        <v>18</v>
      </c>
      <c r="G230" s="4">
        <f t="shared" si="14"/>
        <v>1147</v>
      </c>
      <c r="H230" s="4">
        <v>1027</v>
      </c>
      <c r="I230" s="4">
        <v>120</v>
      </c>
      <c r="J230" s="4" t="s">
        <v>122</v>
      </c>
      <c r="K230" s="4" t="s">
        <v>20</v>
      </c>
      <c r="L230" s="4"/>
      <c r="M230" s="30">
        <v>1</v>
      </c>
      <c r="N230" s="5"/>
    </row>
    <row r="231" s="18" customFormat="1" spans="1:14">
      <c r="A231" s="4">
        <v>227</v>
      </c>
      <c r="B231" s="4" t="s">
        <v>428</v>
      </c>
      <c r="C231" s="5" t="s">
        <v>557</v>
      </c>
      <c r="D231" s="4" t="s">
        <v>580</v>
      </c>
      <c r="E231" s="6" t="s">
        <v>581</v>
      </c>
      <c r="F231" s="4" t="s">
        <v>18</v>
      </c>
      <c r="G231" s="4">
        <f t="shared" si="14"/>
        <v>1147</v>
      </c>
      <c r="H231" s="4">
        <v>1027</v>
      </c>
      <c r="I231" s="4">
        <v>120</v>
      </c>
      <c r="J231" s="4" t="s">
        <v>30</v>
      </c>
      <c r="K231" s="4" t="s">
        <v>20</v>
      </c>
      <c r="L231" s="4"/>
      <c r="M231" s="30">
        <v>1</v>
      </c>
      <c r="N231" s="5"/>
    </row>
    <row r="232" s="18" customFormat="1" spans="1:14">
      <c r="A232" s="4">
        <v>228</v>
      </c>
      <c r="B232" s="4" t="s">
        <v>428</v>
      </c>
      <c r="C232" s="5" t="s">
        <v>557</v>
      </c>
      <c r="D232" s="4" t="s">
        <v>582</v>
      </c>
      <c r="E232" s="6" t="s">
        <v>583</v>
      </c>
      <c r="F232" s="4" t="s">
        <v>18</v>
      </c>
      <c r="G232" s="4">
        <f t="shared" si="14"/>
        <v>1147</v>
      </c>
      <c r="H232" s="4">
        <v>1027</v>
      </c>
      <c r="I232" s="4">
        <v>120</v>
      </c>
      <c r="J232" s="4" t="s">
        <v>108</v>
      </c>
      <c r="K232" s="4" t="s">
        <v>20</v>
      </c>
      <c r="L232" s="4"/>
      <c r="M232" s="30">
        <v>1</v>
      </c>
      <c r="N232" s="5"/>
    </row>
    <row r="233" s="18" customFormat="1" spans="1:14">
      <c r="A233" s="4">
        <v>229</v>
      </c>
      <c r="B233" s="4" t="s">
        <v>428</v>
      </c>
      <c r="C233" s="5" t="s">
        <v>584</v>
      </c>
      <c r="D233" s="4" t="s">
        <v>585</v>
      </c>
      <c r="E233" s="6" t="s">
        <v>586</v>
      </c>
      <c r="F233" s="4" t="s">
        <v>18</v>
      </c>
      <c r="G233" s="4">
        <f t="shared" si="14"/>
        <v>1147</v>
      </c>
      <c r="H233" s="4">
        <v>1027</v>
      </c>
      <c r="I233" s="4">
        <v>120</v>
      </c>
      <c r="J233" s="4" t="s">
        <v>49</v>
      </c>
      <c r="K233" s="4" t="s">
        <v>20</v>
      </c>
      <c r="L233" s="4"/>
      <c r="M233" s="30">
        <v>1</v>
      </c>
      <c r="N233" s="5"/>
    </row>
    <row r="234" s="18" customFormat="1" spans="1:14">
      <c r="A234" s="4">
        <v>230</v>
      </c>
      <c r="B234" s="4" t="s">
        <v>428</v>
      </c>
      <c r="C234" s="5" t="s">
        <v>557</v>
      </c>
      <c r="D234" s="4" t="s">
        <v>587</v>
      </c>
      <c r="E234" s="6" t="s">
        <v>588</v>
      </c>
      <c r="F234" s="4" t="s">
        <v>18</v>
      </c>
      <c r="G234" s="4">
        <f t="shared" si="14"/>
        <v>1147</v>
      </c>
      <c r="H234" s="4">
        <v>1027</v>
      </c>
      <c r="I234" s="4">
        <v>120</v>
      </c>
      <c r="J234" s="4" t="s">
        <v>206</v>
      </c>
      <c r="K234" s="4" t="s">
        <v>20</v>
      </c>
      <c r="L234" s="4"/>
      <c r="M234" s="30">
        <v>1</v>
      </c>
      <c r="N234" s="5"/>
    </row>
    <row r="235" s="18" customFormat="1" spans="1:14">
      <c r="A235" s="4">
        <v>231</v>
      </c>
      <c r="B235" s="4" t="s">
        <v>428</v>
      </c>
      <c r="C235" s="5" t="s">
        <v>557</v>
      </c>
      <c r="D235" s="4" t="s">
        <v>589</v>
      </c>
      <c r="E235" s="6" t="s">
        <v>590</v>
      </c>
      <c r="F235" s="4" t="s">
        <v>18</v>
      </c>
      <c r="G235" s="4">
        <f t="shared" si="14"/>
        <v>1107</v>
      </c>
      <c r="H235" s="4">
        <v>1027</v>
      </c>
      <c r="I235" s="4">
        <v>80</v>
      </c>
      <c r="J235" s="4" t="s">
        <v>108</v>
      </c>
      <c r="K235" s="4" t="s">
        <v>53</v>
      </c>
      <c r="L235" s="4"/>
      <c r="M235" s="30">
        <v>1</v>
      </c>
      <c r="N235" s="5"/>
    </row>
    <row r="236" s="18" customFormat="1" spans="1:14">
      <c r="A236" s="4">
        <v>232</v>
      </c>
      <c r="B236" s="4" t="s">
        <v>428</v>
      </c>
      <c r="C236" s="5" t="s">
        <v>584</v>
      </c>
      <c r="D236" s="4" t="s">
        <v>591</v>
      </c>
      <c r="E236" s="6" t="s">
        <v>592</v>
      </c>
      <c r="F236" s="4" t="s">
        <v>18</v>
      </c>
      <c r="G236" s="4">
        <f t="shared" si="14"/>
        <v>1077</v>
      </c>
      <c r="H236" s="4">
        <v>1027</v>
      </c>
      <c r="I236" s="4">
        <v>50</v>
      </c>
      <c r="J236" s="4"/>
      <c r="K236" s="4" t="s">
        <v>24</v>
      </c>
      <c r="L236" s="4"/>
      <c r="M236" s="30">
        <v>1</v>
      </c>
      <c r="N236" s="5"/>
    </row>
    <row r="237" s="18" customFormat="1" spans="1:14">
      <c r="A237" s="4">
        <v>233</v>
      </c>
      <c r="B237" s="4" t="s">
        <v>428</v>
      </c>
      <c r="C237" s="5" t="s">
        <v>584</v>
      </c>
      <c r="D237" s="4" t="s">
        <v>593</v>
      </c>
      <c r="E237" s="6" t="s">
        <v>594</v>
      </c>
      <c r="F237" s="4" t="s">
        <v>18</v>
      </c>
      <c r="G237" s="4">
        <f t="shared" si="14"/>
        <v>1107</v>
      </c>
      <c r="H237" s="4">
        <v>1027</v>
      </c>
      <c r="I237" s="4">
        <v>80</v>
      </c>
      <c r="J237" s="4" t="s">
        <v>213</v>
      </c>
      <c r="K237" s="4" t="s">
        <v>53</v>
      </c>
      <c r="L237" s="4"/>
      <c r="M237" s="30">
        <v>1</v>
      </c>
      <c r="N237" s="5"/>
    </row>
    <row r="238" s="18" customFormat="1" spans="1:14">
      <c r="A238" s="4">
        <v>234</v>
      </c>
      <c r="B238" s="4" t="s">
        <v>428</v>
      </c>
      <c r="C238" s="5" t="s">
        <v>584</v>
      </c>
      <c r="D238" s="4" t="s">
        <v>595</v>
      </c>
      <c r="E238" s="6" t="s">
        <v>596</v>
      </c>
      <c r="F238" s="4" t="s">
        <v>18</v>
      </c>
      <c r="G238" s="4">
        <f t="shared" si="14"/>
        <v>1147</v>
      </c>
      <c r="H238" s="4">
        <v>1027</v>
      </c>
      <c r="I238" s="4">
        <v>120</v>
      </c>
      <c r="J238" s="4" t="s">
        <v>597</v>
      </c>
      <c r="K238" s="4" t="s">
        <v>20</v>
      </c>
      <c r="L238" s="4"/>
      <c r="M238" s="30">
        <v>1</v>
      </c>
      <c r="N238" s="5"/>
    </row>
    <row r="239" s="18" customFormat="1" spans="1:14">
      <c r="A239" s="4">
        <v>235</v>
      </c>
      <c r="B239" s="4" t="s">
        <v>428</v>
      </c>
      <c r="C239" s="5" t="s">
        <v>598</v>
      </c>
      <c r="D239" s="4" t="s">
        <v>599</v>
      </c>
      <c r="E239" s="6" t="s">
        <v>600</v>
      </c>
      <c r="F239" s="4" t="s">
        <v>18</v>
      </c>
      <c r="G239" s="4">
        <f t="shared" si="14"/>
        <v>1147</v>
      </c>
      <c r="H239" s="4">
        <v>1027</v>
      </c>
      <c r="I239" s="4">
        <v>120</v>
      </c>
      <c r="J239" s="4"/>
      <c r="K239" s="4" t="s">
        <v>20</v>
      </c>
      <c r="L239" s="4"/>
      <c r="M239" s="30">
        <v>1</v>
      </c>
      <c r="N239" s="5" t="s">
        <v>601</v>
      </c>
    </row>
    <row r="240" s="18" customFormat="1" spans="1:14">
      <c r="A240" s="4">
        <v>236</v>
      </c>
      <c r="B240" s="4" t="s">
        <v>428</v>
      </c>
      <c r="C240" s="5" t="s">
        <v>557</v>
      </c>
      <c r="D240" s="4" t="s">
        <v>602</v>
      </c>
      <c r="E240" s="6" t="s">
        <v>603</v>
      </c>
      <c r="F240" s="4" t="s">
        <v>18</v>
      </c>
      <c r="G240" s="4">
        <f t="shared" si="14"/>
        <v>1107</v>
      </c>
      <c r="H240" s="4">
        <v>1027</v>
      </c>
      <c r="I240" s="4">
        <v>80</v>
      </c>
      <c r="J240" s="4"/>
      <c r="K240" s="4" t="s">
        <v>53</v>
      </c>
      <c r="L240" s="4"/>
      <c r="M240" s="30">
        <v>1</v>
      </c>
      <c r="N240" s="5"/>
    </row>
    <row r="241" s="18" customFormat="1" spans="1:14">
      <c r="A241" s="4">
        <v>237</v>
      </c>
      <c r="B241" s="4" t="s">
        <v>428</v>
      </c>
      <c r="C241" s="5" t="s">
        <v>557</v>
      </c>
      <c r="D241" s="4" t="s">
        <v>604</v>
      </c>
      <c r="E241" s="6" t="s">
        <v>605</v>
      </c>
      <c r="F241" s="4" t="s">
        <v>18</v>
      </c>
      <c r="G241" s="4">
        <f t="shared" si="14"/>
        <v>1107</v>
      </c>
      <c r="H241" s="4">
        <v>1027</v>
      </c>
      <c r="I241" s="4">
        <v>80</v>
      </c>
      <c r="J241" s="4"/>
      <c r="K241" s="4" t="s">
        <v>53</v>
      </c>
      <c r="L241" s="4"/>
      <c r="M241" s="30">
        <v>1</v>
      </c>
      <c r="N241" s="5" t="s">
        <v>601</v>
      </c>
    </row>
    <row r="242" s="18" customFormat="1" spans="1:14">
      <c r="A242" s="4">
        <v>238</v>
      </c>
      <c r="B242" s="4" t="s">
        <v>428</v>
      </c>
      <c r="C242" s="5" t="s">
        <v>557</v>
      </c>
      <c r="D242" s="4" t="s">
        <v>606</v>
      </c>
      <c r="E242" s="6" t="s">
        <v>607</v>
      </c>
      <c r="F242" s="4" t="s">
        <v>18</v>
      </c>
      <c r="G242" s="4">
        <f t="shared" si="14"/>
        <v>1147</v>
      </c>
      <c r="H242" s="4">
        <v>1027</v>
      </c>
      <c r="I242" s="4">
        <v>120</v>
      </c>
      <c r="J242" s="4" t="s">
        <v>108</v>
      </c>
      <c r="K242" s="4" t="s">
        <v>20</v>
      </c>
      <c r="L242" s="4"/>
      <c r="M242" s="30">
        <v>1</v>
      </c>
      <c r="N242" s="5"/>
    </row>
    <row r="243" s="18" customFormat="1" spans="1:14">
      <c r="A243" s="4">
        <v>239</v>
      </c>
      <c r="B243" s="4" t="s">
        <v>428</v>
      </c>
      <c r="C243" s="5" t="s">
        <v>608</v>
      </c>
      <c r="D243" s="4" t="s">
        <v>609</v>
      </c>
      <c r="E243" s="6" t="s">
        <v>610</v>
      </c>
      <c r="F243" s="4" t="s">
        <v>18</v>
      </c>
      <c r="G243" s="4">
        <f t="shared" si="14"/>
        <v>1107</v>
      </c>
      <c r="H243" s="4">
        <v>1027</v>
      </c>
      <c r="I243" s="4">
        <v>80</v>
      </c>
      <c r="J243" s="4" t="s">
        <v>19</v>
      </c>
      <c r="K243" s="4" t="s">
        <v>53</v>
      </c>
      <c r="L243" s="4"/>
      <c r="M243" s="30">
        <v>1</v>
      </c>
      <c r="N243" s="5"/>
    </row>
    <row r="244" s="18" customFormat="1" spans="1:14">
      <c r="A244" s="4">
        <v>240</v>
      </c>
      <c r="B244" s="4" t="s">
        <v>428</v>
      </c>
      <c r="C244" s="5" t="s">
        <v>598</v>
      </c>
      <c r="D244" s="4" t="s">
        <v>611</v>
      </c>
      <c r="E244" s="6" t="s">
        <v>612</v>
      </c>
      <c r="F244" s="4" t="s">
        <v>18</v>
      </c>
      <c r="G244" s="4">
        <f t="shared" si="14"/>
        <v>1147</v>
      </c>
      <c r="H244" s="4">
        <v>1027</v>
      </c>
      <c r="I244" s="4">
        <v>120</v>
      </c>
      <c r="J244" s="4"/>
      <c r="K244" s="4" t="s">
        <v>20</v>
      </c>
      <c r="L244" s="4"/>
      <c r="M244" s="30">
        <v>1</v>
      </c>
      <c r="N244" s="5"/>
    </row>
    <row r="245" s="18" customFormat="1" spans="1:14">
      <c r="A245" s="4">
        <v>241</v>
      </c>
      <c r="B245" s="4" t="s">
        <v>428</v>
      </c>
      <c r="C245" s="5" t="s">
        <v>557</v>
      </c>
      <c r="D245" s="4" t="s">
        <v>613</v>
      </c>
      <c r="E245" s="6" t="s">
        <v>614</v>
      </c>
      <c r="F245" s="4" t="s">
        <v>18</v>
      </c>
      <c r="G245" s="4">
        <f t="shared" si="14"/>
        <v>1147</v>
      </c>
      <c r="H245" s="4">
        <v>1027</v>
      </c>
      <c r="I245" s="4">
        <v>120</v>
      </c>
      <c r="J245" s="4" t="s">
        <v>615</v>
      </c>
      <c r="K245" s="4" t="s">
        <v>20</v>
      </c>
      <c r="L245" s="4"/>
      <c r="M245" s="30">
        <v>1</v>
      </c>
      <c r="N245" s="5"/>
    </row>
    <row r="246" s="18" customFormat="1" spans="1:14">
      <c r="A246" s="4">
        <v>243</v>
      </c>
      <c r="B246" s="4" t="s">
        <v>428</v>
      </c>
      <c r="C246" s="5" t="s">
        <v>598</v>
      </c>
      <c r="D246" s="4" t="s">
        <v>616</v>
      </c>
      <c r="E246" s="6" t="s">
        <v>617</v>
      </c>
      <c r="F246" s="4" t="s">
        <v>18</v>
      </c>
      <c r="G246" s="4">
        <f t="shared" si="14"/>
        <v>1107</v>
      </c>
      <c r="H246" s="4">
        <v>1027</v>
      </c>
      <c r="I246" s="4">
        <v>80</v>
      </c>
      <c r="J246" s="4" t="s">
        <v>615</v>
      </c>
      <c r="K246" s="4" t="s">
        <v>53</v>
      </c>
      <c r="L246" s="4"/>
      <c r="M246" s="30">
        <v>1</v>
      </c>
      <c r="N246" s="5"/>
    </row>
    <row r="247" s="18" customFormat="1" spans="1:14">
      <c r="A247" s="4">
        <v>244</v>
      </c>
      <c r="B247" s="4" t="s">
        <v>428</v>
      </c>
      <c r="C247" s="5" t="s">
        <v>618</v>
      </c>
      <c r="D247" s="4" t="s">
        <v>619</v>
      </c>
      <c r="E247" s="6" t="s">
        <v>620</v>
      </c>
      <c r="F247" s="4" t="s">
        <v>18</v>
      </c>
      <c r="G247" s="4">
        <f t="shared" si="14"/>
        <v>1107</v>
      </c>
      <c r="H247" s="4">
        <v>1027</v>
      </c>
      <c r="I247" s="4">
        <v>80</v>
      </c>
      <c r="J247" s="4" t="s">
        <v>621</v>
      </c>
      <c r="K247" s="4" t="s">
        <v>53</v>
      </c>
      <c r="L247" s="4"/>
      <c r="M247" s="30">
        <v>1</v>
      </c>
      <c r="N247" s="5"/>
    </row>
    <row r="248" s="18" customFormat="1" spans="1:14">
      <c r="A248" s="4">
        <v>245</v>
      </c>
      <c r="B248" s="4" t="s">
        <v>428</v>
      </c>
      <c r="C248" s="5" t="s">
        <v>622</v>
      </c>
      <c r="D248" s="4" t="s">
        <v>623</v>
      </c>
      <c r="E248" s="6" t="s">
        <v>624</v>
      </c>
      <c r="F248" s="4" t="s">
        <v>18</v>
      </c>
      <c r="G248" s="4">
        <f t="shared" si="14"/>
        <v>1107</v>
      </c>
      <c r="H248" s="4">
        <v>1027</v>
      </c>
      <c r="I248" s="4">
        <v>80</v>
      </c>
      <c r="J248" s="4" t="s">
        <v>108</v>
      </c>
      <c r="K248" s="4" t="s">
        <v>53</v>
      </c>
      <c r="L248" s="4"/>
      <c r="M248" s="30">
        <v>1</v>
      </c>
      <c r="N248" s="5" t="s">
        <v>625</v>
      </c>
    </row>
    <row r="249" s="18" customFormat="1" spans="1:14">
      <c r="A249" s="4">
        <v>246</v>
      </c>
      <c r="B249" s="4" t="s">
        <v>428</v>
      </c>
      <c r="C249" s="5" t="s">
        <v>622</v>
      </c>
      <c r="D249" s="4" t="s">
        <v>626</v>
      </c>
      <c r="E249" s="6" t="s">
        <v>627</v>
      </c>
      <c r="F249" s="4" t="s">
        <v>18</v>
      </c>
      <c r="G249" s="4">
        <f t="shared" si="14"/>
        <v>1107</v>
      </c>
      <c r="H249" s="4">
        <v>1027</v>
      </c>
      <c r="I249" s="4">
        <v>80</v>
      </c>
      <c r="J249" s="4" t="s">
        <v>108</v>
      </c>
      <c r="K249" s="4" t="s">
        <v>53</v>
      </c>
      <c r="L249" s="4"/>
      <c r="M249" s="30">
        <v>1</v>
      </c>
      <c r="N249" s="5" t="s">
        <v>625</v>
      </c>
    </row>
    <row r="250" s="18" customFormat="1" spans="1:14">
      <c r="A250" s="4">
        <v>247</v>
      </c>
      <c r="B250" s="4" t="s">
        <v>428</v>
      </c>
      <c r="C250" s="5" t="s">
        <v>628</v>
      </c>
      <c r="D250" s="4" t="s">
        <v>629</v>
      </c>
      <c r="E250" s="6" t="s">
        <v>630</v>
      </c>
      <c r="F250" s="4" t="s">
        <v>89</v>
      </c>
      <c r="G250" s="4">
        <f t="shared" si="14"/>
        <v>893</v>
      </c>
      <c r="H250" s="4">
        <v>813</v>
      </c>
      <c r="I250" s="4">
        <v>80</v>
      </c>
      <c r="J250" s="4"/>
      <c r="K250" s="4" t="s">
        <v>53</v>
      </c>
      <c r="L250" s="4"/>
      <c r="M250" s="30">
        <v>1</v>
      </c>
      <c r="N250" s="5"/>
    </row>
    <row r="251" s="18" customFormat="1" spans="1:14">
      <c r="A251" s="4">
        <v>248</v>
      </c>
      <c r="B251" s="4" t="s">
        <v>428</v>
      </c>
      <c r="C251" s="5" t="s">
        <v>631</v>
      </c>
      <c r="D251" s="4" t="s">
        <v>632</v>
      </c>
      <c r="E251" s="6" t="s">
        <v>633</v>
      </c>
      <c r="F251" s="4" t="s">
        <v>89</v>
      </c>
      <c r="G251" s="4">
        <f t="shared" si="14"/>
        <v>933</v>
      </c>
      <c r="H251" s="4">
        <v>813</v>
      </c>
      <c r="I251" s="4">
        <v>120</v>
      </c>
      <c r="J251" s="4" t="s">
        <v>66</v>
      </c>
      <c r="K251" s="4" t="s">
        <v>20</v>
      </c>
      <c r="L251" s="4"/>
      <c r="M251" s="30">
        <v>1</v>
      </c>
      <c r="N251" s="5"/>
    </row>
    <row r="252" s="18" customFormat="1" spans="1:14">
      <c r="A252" s="4">
        <v>249</v>
      </c>
      <c r="B252" s="4" t="s">
        <v>428</v>
      </c>
      <c r="C252" s="5" t="s">
        <v>634</v>
      </c>
      <c r="D252" s="4" t="s">
        <v>635</v>
      </c>
      <c r="E252" s="6" t="s">
        <v>636</v>
      </c>
      <c r="F252" s="4" t="s">
        <v>89</v>
      </c>
      <c r="G252" s="4">
        <f t="shared" si="14"/>
        <v>933</v>
      </c>
      <c r="H252" s="4">
        <v>813</v>
      </c>
      <c r="I252" s="4">
        <v>120</v>
      </c>
      <c r="J252" s="4"/>
      <c r="K252" s="4" t="s">
        <v>20</v>
      </c>
      <c r="L252" s="4"/>
      <c r="M252" s="30">
        <v>1</v>
      </c>
      <c r="N252" s="5"/>
    </row>
    <row r="253" s="18" customFormat="1" spans="1:14">
      <c r="A253" s="4">
        <v>250</v>
      </c>
      <c r="B253" s="4" t="s">
        <v>428</v>
      </c>
      <c r="C253" s="5" t="s">
        <v>557</v>
      </c>
      <c r="D253" s="4" t="s">
        <v>637</v>
      </c>
      <c r="E253" s="6" t="s">
        <v>638</v>
      </c>
      <c r="F253" s="4" t="s">
        <v>18</v>
      </c>
      <c r="G253" s="4">
        <f t="shared" si="14"/>
        <v>1147</v>
      </c>
      <c r="H253" s="4">
        <v>1027</v>
      </c>
      <c r="I253" s="4">
        <v>120</v>
      </c>
      <c r="J253" s="4" t="s">
        <v>66</v>
      </c>
      <c r="K253" s="4" t="s">
        <v>20</v>
      </c>
      <c r="L253" s="4"/>
      <c r="M253" s="30">
        <v>1</v>
      </c>
      <c r="N253" s="5" t="s">
        <v>639</v>
      </c>
    </row>
    <row r="254" s="18" customFormat="1" spans="1:14">
      <c r="A254" s="4">
        <v>251</v>
      </c>
      <c r="B254" s="4" t="s">
        <v>428</v>
      </c>
      <c r="C254" s="5" t="s">
        <v>557</v>
      </c>
      <c r="D254" s="4" t="s">
        <v>640</v>
      </c>
      <c r="E254" s="6" t="s">
        <v>641</v>
      </c>
      <c r="F254" s="4" t="s">
        <v>18</v>
      </c>
      <c r="G254" s="4">
        <f t="shared" si="14"/>
        <v>1147</v>
      </c>
      <c r="H254" s="4">
        <v>1027</v>
      </c>
      <c r="I254" s="4">
        <v>120</v>
      </c>
      <c r="J254" s="4" t="s">
        <v>19</v>
      </c>
      <c r="K254" s="4" t="s">
        <v>20</v>
      </c>
      <c r="L254" s="4"/>
      <c r="M254" s="30">
        <v>1</v>
      </c>
      <c r="N254" s="5" t="s">
        <v>642</v>
      </c>
    </row>
    <row r="255" s="18" customFormat="1" spans="1:14">
      <c r="A255" s="4">
        <v>252</v>
      </c>
      <c r="B255" s="4" t="s">
        <v>428</v>
      </c>
      <c r="C255" s="5" t="s">
        <v>557</v>
      </c>
      <c r="D255" s="4" t="s">
        <v>643</v>
      </c>
      <c r="E255" s="6" t="s">
        <v>644</v>
      </c>
      <c r="F255" s="4" t="s">
        <v>18</v>
      </c>
      <c r="G255" s="4">
        <f t="shared" si="14"/>
        <v>1147</v>
      </c>
      <c r="H255" s="4">
        <v>1027</v>
      </c>
      <c r="I255" s="4">
        <v>120</v>
      </c>
      <c r="J255" s="4" t="s">
        <v>180</v>
      </c>
      <c r="K255" s="4" t="s">
        <v>20</v>
      </c>
      <c r="L255" s="4"/>
      <c r="M255" s="30">
        <v>1</v>
      </c>
      <c r="N255" s="5" t="s">
        <v>642</v>
      </c>
    </row>
    <row r="256" s="18" customFormat="1" spans="1:14">
      <c r="A256" s="4">
        <v>253</v>
      </c>
      <c r="B256" s="4" t="s">
        <v>428</v>
      </c>
      <c r="C256" s="5" t="s">
        <v>557</v>
      </c>
      <c r="D256" s="4" t="s">
        <v>645</v>
      </c>
      <c r="E256" s="6" t="s">
        <v>646</v>
      </c>
      <c r="F256" s="4" t="s">
        <v>18</v>
      </c>
      <c r="G256" s="4">
        <f t="shared" si="14"/>
        <v>1107</v>
      </c>
      <c r="H256" s="4">
        <v>1027</v>
      </c>
      <c r="I256" s="4">
        <v>80</v>
      </c>
      <c r="J256" s="4" t="s">
        <v>647</v>
      </c>
      <c r="K256" s="4" t="s">
        <v>53</v>
      </c>
      <c r="L256" s="4"/>
      <c r="M256" s="30">
        <v>1</v>
      </c>
      <c r="N256" s="5" t="s">
        <v>21</v>
      </c>
    </row>
    <row r="257" s="18" customFormat="1" spans="1:14">
      <c r="A257" s="4">
        <v>254</v>
      </c>
      <c r="B257" s="4" t="s">
        <v>428</v>
      </c>
      <c r="C257" s="5" t="s">
        <v>648</v>
      </c>
      <c r="D257" s="4" t="s">
        <v>649</v>
      </c>
      <c r="E257" s="6" t="s">
        <v>650</v>
      </c>
      <c r="F257" s="4" t="s">
        <v>89</v>
      </c>
      <c r="G257" s="4">
        <f t="shared" si="14"/>
        <v>933</v>
      </c>
      <c r="H257" s="4">
        <v>813</v>
      </c>
      <c r="I257" s="4">
        <v>120</v>
      </c>
      <c r="J257" s="4" t="s">
        <v>108</v>
      </c>
      <c r="K257" s="4" t="s">
        <v>20</v>
      </c>
      <c r="L257" s="4"/>
      <c r="M257" s="30">
        <v>1</v>
      </c>
      <c r="N257" s="5" t="s">
        <v>651</v>
      </c>
    </row>
    <row r="258" s="18" customFormat="1" spans="1:14">
      <c r="A258" s="4">
        <v>255</v>
      </c>
      <c r="B258" s="4" t="s">
        <v>428</v>
      </c>
      <c r="C258" s="5" t="s">
        <v>557</v>
      </c>
      <c r="D258" s="4" t="s">
        <v>652</v>
      </c>
      <c r="E258" s="6" t="s">
        <v>653</v>
      </c>
      <c r="F258" s="4" t="s">
        <v>18</v>
      </c>
      <c r="G258" s="4">
        <f t="shared" si="14"/>
        <v>1147</v>
      </c>
      <c r="H258" s="4">
        <v>1027</v>
      </c>
      <c r="I258" s="4">
        <v>120</v>
      </c>
      <c r="J258" s="4"/>
      <c r="K258" s="4" t="s">
        <v>20</v>
      </c>
      <c r="L258" s="4"/>
      <c r="M258" s="30">
        <v>1</v>
      </c>
      <c r="N258" s="5" t="s">
        <v>21</v>
      </c>
    </row>
    <row r="259" s="18" customFormat="1" spans="1:14">
      <c r="A259" s="4">
        <v>256</v>
      </c>
      <c r="B259" s="4" t="s">
        <v>428</v>
      </c>
      <c r="C259" s="5" t="s">
        <v>654</v>
      </c>
      <c r="D259" s="4" t="s">
        <v>655</v>
      </c>
      <c r="E259" s="6" t="s">
        <v>656</v>
      </c>
      <c r="F259" s="4" t="s">
        <v>89</v>
      </c>
      <c r="G259" s="4">
        <f t="shared" si="14"/>
        <v>893</v>
      </c>
      <c r="H259" s="4">
        <v>813</v>
      </c>
      <c r="I259" s="4">
        <v>80</v>
      </c>
      <c r="J259" s="4" t="s">
        <v>19</v>
      </c>
      <c r="K259" s="4" t="s">
        <v>53</v>
      </c>
      <c r="L259" s="4"/>
      <c r="M259" s="30">
        <v>1</v>
      </c>
      <c r="N259" s="5" t="s">
        <v>21</v>
      </c>
    </row>
    <row r="260" s="18" customFormat="1" spans="1:14">
      <c r="A260" s="4">
        <v>257</v>
      </c>
      <c r="B260" s="4" t="s">
        <v>428</v>
      </c>
      <c r="C260" s="5" t="s">
        <v>657</v>
      </c>
      <c r="D260" s="4" t="s">
        <v>658</v>
      </c>
      <c r="E260" s="6" t="s">
        <v>659</v>
      </c>
      <c r="F260" s="4" t="s">
        <v>89</v>
      </c>
      <c r="G260" s="4">
        <f t="shared" si="14"/>
        <v>933</v>
      </c>
      <c r="H260" s="4">
        <v>813</v>
      </c>
      <c r="I260" s="4">
        <v>120</v>
      </c>
      <c r="J260" s="4" t="s">
        <v>19</v>
      </c>
      <c r="K260" s="4" t="s">
        <v>20</v>
      </c>
      <c r="L260" s="4"/>
      <c r="M260" s="30">
        <v>1</v>
      </c>
      <c r="N260" s="5" t="s">
        <v>21</v>
      </c>
    </row>
    <row r="261" s="18" customFormat="1" spans="1:14">
      <c r="A261" s="4">
        <v>258</v>
      </c>
      <c r="B261" s="4" t="s">
        <v>428</v>
      </c>
      <c r="C261" s="5" t="s">
        <v>660</v>
      </c>
      <c r="D261" s="4" t="s">
        <v>661</v>
      </c>
      <c r="E261" s="6" t="s">
        <v>662</v>
      </c>
      <c r="F261" s="12" t="s">
        <v>89</v>
      </c>
      <c r="G261" s="4">
        <f t="shared" si="14"/>
        <v>893</v>
      </c>
      <c r="H261" s="4">
        <v>813</v>
      </c>
      <c r="I261" s="4">
        <v>80</v>
      </c>
      <c r="J261" s="4"/>
      <c r="K261" s="4" t="s">
        <v>53</v>
      </c>
      <c r="L261" s="4"/>
      <c r="M261" s="30">
        <v>1</v>
      </c>
      <c r="N261" s="5"/>
    </row>
    <row r="262" s="18" customFormat="1" spans="1:14">
      <c r="A262" s="4">
        <v>259</v>
      </c>
      <c r="B262" s="4" t="s">
        <v>428</v>
      </c>
      <c r="C262" s="5" t="s">
        <v>663</v>
      </c>
      <c r="D262" s="4" t="s">
        <v>664</v>
      </c>
      <c r="E262" s="6" t="s">
        <v>665</v>
      </c>
      <c r="F262" s="4" t="s">
        <v>89</v>
      </c>
      <c r="G262" s="4">
        <f t="shared" si="14"/>
        <v>933</v>
      </c>
      <c r="H262" s="4">
        <v>813</v>
      </c>
      <c r="I262" s="4">
        <v>120</v>
      </c>
      <c r="J262" s="4"/>
      <c r="K262" s="4" t="s">
        <v>20</v>
      </c>
      <c r="L262" s="4"/>
      <c r="M262" s="30">
        <v>1</v>
      </c>
      <c r="N262" s="5"/>
    </row>
    <row r="263" s="18" customFormat="1" spans="1:14">
      <c r="A263" s="4">
        <v>260</v>
      </c>
      <c r="B263" s="4" t="s">
        <v>428</v>
      </c>
      <c r="C263" s="5" t="s">
        <v>666</v>
      </c>
      <c r="D263" s="4" t="s">
        <v>667</v>
      </c>
      <c r="E263" s="6" t="s">
        <v>668</v>
      </c>
      <c r="F263" s="4" t="s">
        <v>89</v>
      </c>
      <c r="G263" s="4">
        <f t="shared" si="14"/>
        <v>933</v>
      </c>
      <c r="H263" s="4">
        <v>813</v>
      </c>
      <c r="I263" s="4">
        <v>120</v>
      </c>
      <c r="J263" s="4"/>
      <c r="K263" s="4" t="s">
        <v>20</v>
      </c>
      <c r="L263" s="4"/>
      <c r="M263" s="30">
        <v>1</v>
      </c>
      <c r="N263" s="5" t="s">
        <v>669</v>
      </c>
    </row>
    <row r="264" s="18" customFormat="1" spans="1:14">
      <c r="A264" s="4">
        <v>261</v>
      </c>
      <c r="B264" s="4" t="s">
        <v>428</v>
      </c>
      <c r="C264" s="5" t="s">
        <v>670</v>
      </c>
      <c r="D264" s="4" t="s">
        <v>671</v>
      </c>
      <c r="E264" s="6" t="s">
        <v>672</v>
      </c>
      <c r="F264" s="4" t="s">
        <v>89</v>
      </c>
      <c r="G264" s="4">
        <f t="shared" si="14"/>
        <v>933</v>
      </c>
      <c r="H264" s="4">
        <v>813</v>
      </c>
      <c r="I264" s="4">
        <v>120</v>
      </c>
      <c r="J264" s="4" t="s">
        <v>673</v>
      </c>
      <c r="K264" s="4" t="s">
        <v>20</v>
      </c>
      <c r="L264" s="4"/>
      <c r="M264" s="30">
        <v>1</v>
      </c>
      <c r="N264" s="5"/>
    </row>
    <row r="265" s="18" customFormat="1" spans="1:14">
      <c r="A265" s="4">
        <v>262</v>
      </c>
      <c r="B265" s="4" t="s">
        <v>428</v>
      </c>
      <c r="C265" s="5" t="s">
        <v>584</v>
      </c>
      <c r="D265" s="4" t="s">
        <v>674</v>
      </c>
      <c r="E265" s="6" t="s">
        <v>675</v>
      </c>
      <c r="F265" s="4" t="s">
        <v>18</v>
      </c>
      <c r="G265" s="4">
        <f t="shared" si="14"/>
        <v>1147</v>
      </c>
      <c r="H265" s="4">
        <v>1027</v>
      </c>
      <c r="I265" s="4">
        <v>120</v>
      </c>
      <c r="J265" s="4" t="s">
        <v>49</v>
      </c>
      <c r="K265" s="4" t="s">
        <v>20</v>
      </c>
      <c r="L265" s="4"/>
      <c r="M265" s="30">
        <v>1</v>
      </c>
      <c r="N265" s="5" t="s">
        <v>21</v>
      </c>
    </row>
    <row r="266" s="18" customFormat="1" spans="1:14">
      <c r="A266" s="4">
        <v>264</v>
      </c>
      <c r="B266" s="4" t="s">
        <v>428</v>
      </c>
      <c r="C266" s="5" t="s">
        <v>676</v>
      </c>
      <c r="D266" s="4" t="s">
        <v>677</v>
      </c>
      <c r="E266" s="6" t="s">
        <v>678</v>
      </c>
      <c r="F266" s="4" t="s">
        <v>89</v>
      </c>
      <c r="G266" s="4">
        <f t="shared" ref="G266:G292" si="15">H266+I266</f>
        <v>893</v>
      </c>
      <c r="H266" s="4">
        <v>813</v>
      </c>
      <c r="I266" s="4">
        <v>80</v>
      </c>
      <c r="J266" s="4"/>
      <c r="K266" s="4" t="s">
        <v>53</v>
      </c>
      <c r="L266" s="4"/>
      <c r="M266" s="30">
        <v>1</v>
      </c>
      <c r="N266" s="5"/>
    </row>
    <row r="267" s="22" customFormat="1" spans="1:14">
      <c r="A267" s="9">
        <v>265</v>
      </c>
      <c r="B267" s="9" t="s">
        <v>428</v>
      </c>
      <c r="C267" s="10" t="s">
        <v>679</v>
      </c>
      <c r="D267" s="9" t="s">
        <v>680</v>
      </c>
      <c r="E267" s="11" t="s">
        <v>681</v>
      </c>
      <c r="F267" s="9" t="s">
        <v>89</v>
      </c>
      <c r="G267" s="9">
        <f t="shared" si="15"/>
        <v>933</v>
      </c>
      <c r="H267" s="9">
        <v>813</v>
      </c>
      <c r="I267" s="9">
        <v>120</v>
      </c>
      <c r="J267" s="9" t="s">
        <v>108</v>
      </c>
      <c r="K267" s="9" t="s">
        <v>20</v>
      </c>
      <c r="L267" s="9"/>
      <c r="M267" s="31">
        <v>1</v>
      </c>
      <c r="N267" s="10" t="s">
        <v>682</v>
      </c>
    </row>
    <row r="268" s="18" customFormat="1" spans="1:14">
      <c r="A268" s="4">
        <v>266</v>
      </c>
      <c r="B268" s="4" t="s">
        <v>428</v>
      </c>
      <c r="C268" s="5" t="s">
        <v>683</v>
      </c>
      <c r="D268" s="4" t="s">
        <v>684</v>
      </c>
      <c r="E268" s="6" t="s">
        <v>685</v>
      </c>
      <c r="F268" s="4" t="s">
        <v>89</v>
      </c>
      <c r="G268" s="4">
        <f t="shared" si="15"/>
        <v>863</v>
      </c>
      <c r="H268" s="4">
        <v>813</v>
      </c>
      <c r="I268" s="4">
        <v>50</v>
      </c>
      <c r="J268" s="4"/>
      <c r="K268" s="4" t="s">
        <v>24</v>
      </c>
      <c r="L268" s="4"/>
      <c r="M268" s="30">
        <v>1</v>
      </c>
      <c r="N268" s="5"/>
    </row>
    <row r="269" s="18" customFormat="1" spans="1:14">
      <c r="A269" s="4">
        <v>267</v>
      </c>
      <c r="B269" s="4" t="s">
        <v>428</v>
      </c>
      <c r="C269" s="5" t="s">
        <v>557</v>
      </c>
      <c r="D269" s="4" t="s">
        <v>686</v>
      </c>
      <c r="E269" s="6" t="s">
        <v>687</v>
      </c>
      <c r="F269" s="4" t="s">
        <v>18</v>
      </c>
      <c r="G269" s="4">
        <f t="shared" si="15"/>
        <v>1147</v>
      </c>
      <c r="H269" s="4">
        <v>1027</v>
      </c>
      <c r="I269" s="4">
        <v>120</v>
      </c>
      <c r="J269" s="4"/>
      <c r="K269" s="4" t="s">
        <v>20</v>
      </c>
      <c r="L269" s="4"/>
      <c r="M269" s="30">
        <v>1</v>
      </c>
      <c r="N269" s="5" t="s">
        <v>642</v>
      </c>
    </row>
    <row r="270" s="18" customFormat="1" spans="1:14">
      <c r="A270" s="4">
        <v>268</v>
      </c>
      <c r="B270" s="4" t="s">
        <v>428</v>
      </c>
      <c r="C270" s="5" t="s">
        <v>688</v>
      </c>
      <c r="D270" s="4" t="s">
        <v>689</v>
      </c>
      <c r="E270" s="6" t="s">
        <v>690</v>
      </c>
      <c r="F270" s="4" t="s">
        <v>89</v>
      </c>
      <c r="G270" s="4">
        <f t="shared" si="15"/>
        <v>863</v>
      </c>
      <c r="H270" s="4">
        <v>813</v>
      </c>
      <c r="I270" s="4">
        <v>50</v>
      </c>
      <c r="J270" s="4"/>
      <c r="K270" s="4" t="s">
        <v>24</v>
      </c>
      <c r="L270" s="4"/>
      <c r="M270" s="30">
        <v>1</v>
      </c>
      <c r="N270" s="5"/>
    </row>
    <row r="271" s="18" customFormat="1" spans="1:14">
      <c r="A271" s="4">
        <v>269</v>
      </c>
      <c r="B271" s="4" t="s">
        <v>428</v>
      </c>
      <c r="C271" s="5" t="s">
        <v>691</v>
      </c>
      <c r="D271" s="4" t="s">
        <v>692</v>
      </c>
      <c r="E271" s="6" t="s">
        <v>693</v>
      </c>
      <c r="F271" s="4" t="s">
        <v>89</v>
      </c>
      <c r="G271" s="4">
        <f t="shared" si="15"/>
        <v>893</v>
      </c>
      <c r="H271" s="4">
        <v>813</v>
      </c>
      <c r="I271" s="4">
        <v>80</v>
      </c>
      <c r="J271" s="4" t="s">
        <v>49</v>
      </c>
      <c r="K271" s="4" t="s">
        <v>53</v>
      </c>
      <c r="L271" s="4"/>
      <c r="M271" s="30">
        <v>1</v>
      </c>
      <c r="N271" s="5"/>
    </row>
    <row r="272" s="18" customFormat="1" spans="1:14">
      <c r="A272" s="4">
        <v>270</v>
      </c>
      <c r="B272" s="4" t="s">
        <v>428</v>
      </c>
      <c r="C272" s="5" t="s">
        <v>557</v>
      </c>
      <c r="D272" s="4" t="s">
        <v>694</v>
      </c>
      <c r="E272" s="6" t="s">
        <v>695</v>
      </c>
      <c r="F272" s="4" t="s">
        <v>18</v>
      </c>
      <c r="G272" s="4">
        <f t="shared" si="15"/>
        <v>1077</v>
      </c>
      <c r="H272" s="4">
        <v>1027</v>
      </c>
      <c r="I272" s="4">
        <v>50</v>
      </c>
      <c r="J272" s="4"/>
      <c r="K272" s="4" t="s">
        <v>24</v>
      </c>
      <c r="L272" s="4"/>
      <c r="M272" s="30">
        <v>1</v>
      </c>
      <c r="N272" s="5"/>
    </row>
    <row r="273" s="18" customFormat="1" spans="1:14">
      <c r="A273" s="4">
        <v>271</v>
      </c>
      <c r="B273" s="4" t="s">
        <v>428</v>
      </c>
      <c r="C273" s="5" t="s">
        <v>696</v>
      </c>
      <c r="D273" s="4" t="s">
        <v>697</v>
      </c>
      <c r="E273" s="6" t="s">
        <v>698</v>
      </c>
      <c r="F273" s="4" t="s">
        <v>89</v>
      </c>
      <c r="G273" s="4">
        <f t="shared" si="15"/>
        <v>893</v>
      </c>
      <c r="H273" s="4">
        <v>813</v>
      </c>
      <c r="I273" s="4">
        <v>80</v>
      </c>
      <c r="J273" s="4" t="s">
        <v>49</v>
      </c>
      <c r="K273" s="4" t="s">
        <v>53</v>
      </c>
      <c r="L273" s="4"/>
      <c r="M273" s="30">
        <v>1</v>
      </c>
      <c r="N273" s="5"/>
    </row>
    <row r="274" s="18" customFormat="1" spans="1:14">
      <c r="A274" s="4">
        <v>272</v>
      </c>
      <c r="B274" s="4" t="s">
        <v>428</v>
      </c>
      <c r="C274" s="5" t="s">
        <v>699</v>
      </c>
      <c r="D274" s="4" t="s">
        <v>700</v>
      </c>
      <c r="E274" s="6" t="s">
        <v>701</v>
      </c>
      <c r="F274" s="4" t="s">
        <v>89</v>
      </c>
      <c r="G274" s="4">
        <f t="shared" si="15"/>
        <v>893</v>
      </c>
      <c r="H274" s="4">
        <v>813</v>
      </c>
      <c r="I274" s="4">
        <v>80</v>
      </c>
      <c r="J274" s="4" t="s">
        <v>49</v>
      </c>
      <c r="K274" s="4" t="s">
        <v>53</v>
      </c>
      <c r="L274" s="4"/>
      <c r="M274" s="30">
        <v>1</v>
      </c>
      <c r="N274" s="5"/>
    </row>
    <row r="275" s="18" customFormat="1" spans="1:14">
      <c r="A275" s="4">
        <v>273</v>
      </c>
      <c r="B275" s="4" t="s">
        <v>428</v>
      </c>
      <c r="C275" s="5" t="s">
        <v>702</v>
      </c>
      <c r="D275" s="4" t="s">
        <v>703</v>
      </c>
      <c r="E275" s="6" t="s">
        <v>704</v>
      </c>
      <c r="F275" s="4" t="s">
        <v>89</v>
      </c>
      <c r="G275" s="4">
        <f t="shared" si="15"/>
        <v>893</v>
      </c>
      <c r="H275" s="4">
        <v>813</v>
      </c>
      <c r="I275" s="4">
        <v>80</v>
      </c>
      <c r="J275" s="4" t="s">
        <v>49</v>
      </c>
      <c r="K275" s="4" t="s">
        <v>53</v>
      </c>
      <c r="L275" s="4"/>
      <c r="M275" s="30">
        <v>1</v>
      </c>
      <c r="N275" s="5"/>
    </row>
    <row r="276" s="18" customFormat="1" spans="1:14">
      <c r="A276" s="4">
        <v>274</v>
      </c>
      <c r="B276" s="4" t="s">
        <v>428</v>
      </c>
      <c r="C276" s="5" t="s">
        <v>631</v>
      </c>
      <c r="D276" s="4" t="s">
        <v>705</v>
      </c>
      <c r="E276" s="6" t="s">
        <v>706</v>
      </c>
      <c r="F276" s="4" t="s">
        <v>89</v>
      </c>
      <c r="G276" s="4">
        <f t="shared" si="15"/>
        <v>933</v>
      </c>
      <c r="H276" s="4">
        <v>813</v>
      </c>
      <c r="I276" s="4">
        <v>120</v>
      </c>
      <c r="J276" s="4" t="s">
        <v>122</v>
      </c>
      <c r="K276" s="4" t="s">
        <v>20</v>
      </c>
      <c r="L276" s="4"/>
      <c r="M276" s="30">
        <v>1</v>
      </c>
      <c r="N276" s="5"/>
    </row>
    <row r="277" s="19" customFormat="1" ht="13.5" spans="1:14">
      <c r="A277" s="4">
        <v>275</v>
      </c>
      <c r="B277" s="4" t="s">
        <v>428</v>
      </c>
      <c r="C277" s="5" t="s">
        <v>707</v>
      </c>
      <c r="D277" s="4" t="s">
        <v>708</v>
      </c>
      <c r="E277" s="6" t="s">
        <v>709</v>
      </c>
      <c r="F277" s="4" t="s">
        <v>89</v>
      </c>
      <c r="G277" s="4">
        <f t="shared" si="15"/>
        <v>863</v>
      </c>
      <c r="H277" s="4">
        <v>813</v>
      </c>
      <c r="I277" s="4">
        <v>50</v>
      </c>
      <c r="J277" s="4"/>
      <c r="K277" s="4" t="s">
        <v>24</v>
      </c>
      <c r="L277" s="4"/>
      <c r="M277" s="30">
        <v>1</v>
      </c>
      <c r="N277" s="5"/>
    </row>
    <row r="278" s="18" customFormat="1" spans="1:14">
      <c r="A278" s="4">
        <v>276</v>
      </c>
      <c r="B278" s="4" t="s">
        <v>428</v>
      </c>
      <c r="C278" s="5" t="s">
        <v>666</v>
      </c>
      <c r="D278" s="4" t="s">
        <v>710</v>
      </c>
      <c r="E278" s="6" t="s">
        <v>711</v>
      </c>
      <c r="F278" s="4" t="s">
        <v>89</v>
      </c>
      <c r="G278" s="4">
        <f t="shared" si="15"/>
        <v>893</v>
      </c>
      <c r="H278" s="4">
        <v>813</v>
      </c>
      <c r="I278" s="4">
        <v>80</v>
      </c>
      <c r="J278" s="4"/>
      <c r="K278" s="4" t="s">
        <v>53</v>
      </c>
      <c r="L278" s="4"/>
      <c r="M278" s="30">
        <v>1</v>
      </c>
      <c r="N278" s="5"/>
    </row>
    <row r="279" s="18" customFormat="1" spans="1:14">
      <c r="A279" s="4">
        <v>277</v>
      </c>
      <c r="B279" s="4" t="s">
        <v>428</v>
      </c>
      <c r="C279" s="5" t="s">
        <v>712</v>
      </c>
      <c r="D279" s="4" t="s">
        <v>713</v>
      </c>
      <c r="E279" s="6" t="s">
        <v>714</v>
      </c>
      <c r="F279" s="4" t="s">
        <v>89</v>
      </c>
      <c r="G279" s="4">
        <f t="shared" si="15"/>
        <v>933</v>
      </c>
      <c r="H279" s="4">
        <v>813</v>
      </c>
      <c r="I279" s="4">
        <v>120</v>
      </c>
      <c r="J279" s="4" t="s">
        <v>49</v>
      </c>
      <c r="K279" s="4" t="s">
        <v>20</v>
      </c>
      <c r="L279" s="4"/>
      <c r="M279" s="30">
        <v>1</v>
      </c>
      <c r="N279" s="5" t="s">
        <v>715</v>
      </c>
    </row>
    <row r="280" s="18" customFormat="1" spans="1:14">
      <c r="A280" s="4">
        <v>278</v>
      </c>
      <c r="B280" s="4" t="s">
        <v>428</v>
      </c>
      <c r="C280" s="5" t="s">
        <v>716</v>
      </c>
      <c r="D280" s="4" t="s">
        <v>717</v>
      </c>
      <c r="E280" s="6" t="s">
        <v>718</v>
      </c>
      <c r="F280" s="4" t="s">
        <v>89</v>
      </c>
      <c r="G280" s="4">
        <f t="shared" si="15"/>
        <v>893</v>
      </c>
      <c r="H280" s="4">
        <v>813</v>
      </c>
      <c r="I280" s="4">
        <v>80</v>
      </c>
      <c r="J280" s="4" t="s">
        <v>49</v>
      </c>
      <c r="K280" s="4" t="s">
        <v>53</v>
      </c>
      <c r="L280" s="4"/>
      <c r="M280" s="30">
        <v>1</v>
      </c>
      <c r="N280" s="5" t="s">
        <v>719</v>
      </c>
    </row>
    <row r="281" s="18" customFormat="1" spans="1:14">
      <c r="A281" s="4">
        <v>279</v>
      </c>
      <c r="B281" s="4" t="s">
        <v>428</v>
      </c>
      <c r="C281" s="5" t="s">
        <v>720</v>
      </c>
      <c r="D281" s="4" t="s">
        <v>721</v>
      </c>
      <c r="E281" s="6" t="s">
        <v>722</v>
      </c>
      <c r="F281" s="4" t="s">
        <v>89</v>
      </c>
      <c r="G281" s="4">
        <f t="shared" si="15"/>
        <v>893</v>
      </c>
      <c r="H281" s="4">
        <v>813</v>
      </c>
      <c r="I281" s="4">
        <v>80</v>
      </c>
      <c r="J281" s="4" t="s">
        <v>49</v>
      </c>
      <c r="K281" s="4" t="s">
        <v>53</v>
      </c>
      <c r="L281" s="4"/>
      <c r="M281" s="30">
        <v>1</v>
      </c>
      <c r="N281" s="5"/>
    </row>
    <row r="282" s="18" customFormat="1" spans="1:14">
      <c r="A282" s="4">
        <v>280</v>
      </c>
      <c r="B282" s="4" t="s">
        <v>428</v>
      </c>
      <c r="C282" s="5" t="s">
        <v>723</v>
      </c>
      <c r="D282" s="4" t="s">
        <v>724</v>
      </c>
      <c r="E282" s="6" t="s">
        <v>725</v>
      </c>
      <c r="F282" s="4" t="s">
        <v>89</v>
      </c>
      <c r="G282" s="4">
        <f t="shared" si="15"/>
        <v>893</v>
      </c>
      <c r="H282" s="4">
        <v>813</v>
      </c>
      <c r="I282" s="4">
        <v>80</v>
      </c>
      <c r="J282" s="4" t="s">
        <v>59</v>
      </c>
      <c r="K282" s="4" t="s">
        <v>53</v>
      </c>
      <c r="L282" s="4"/>
      <c r="M282" s="30">
        <v>1</v>
      </c>
      <c r="N282" s="5"/>
    </row>
    <row r="283" s="18" customFormat="1" spans="1:14">
      <c r="A283" s="4">
        <v>281</v>
      </c>
      <c r="B283" s="4" t="s">
        <v>428</v>
      </c>
      <c r="C283" s="5" t="s">
        <v>726</v>
      </c>
      <c r="D283" s="4" t="s">
        <v>727</v>
      </c>
      <c r="E283" s="6" t="s">
        <v>728</v>
      </c>
      <c r="F283" s="4" t="s">
        <v>89</v>
      </c>
      <c r="G283" s="4">
        <f t="shared" si="15"/>
        <v>893</v>
      </c>
      <c r="H283" s="4">
        <v>813</v>
      </c>
      <c r="I283" s="4">
        <v>80</v>
      </c>
      <c r="J283" s="4" t="s">
        <v>49</v>
      </c>
      <c r="K283" s="4" t="s">
        <v>53</v>
      </c>
      <c r="L283" s="4"/>
      <c r="M283" s="30">
        <v>1</v>
      </c>
      <c r="N283" s="5" t="s">
        <v>729</v>
      </c>
    </row>
    <row r="284" s="19" customFormat="1" ht="13.5" spans="1:14">
      <c r="A284" s="4">
        <v>282</v>
      </c>
      <c r="B284" s="4" t="s">
        <v>428</v>
      </c>
      <c r="C284" s="5" t="s">
        <v>712</v>
      </c>
      <c r="D284" s="4" t="s">
        <v>730</v>
      </c>
      <c r="E284" s="6" t="s">
        <v>731</v>
      </c>
      <c r="F284" s="4" t="s">
        <v>89</v>
      </c>
      <c r="G284" s="4">
        <f t="shared" si="15"/>
        <v>893</v>
      </c>
      <c r="H284" s="4">
        <v>813</v>
      </c>
      <c r="I284" s="4">
        <v>80</v>
      </c>
      <c r="J284" s="4"/>
      <c r="K284" s="4" t="s">
        <v>53</v>
      </c>
      <c r="L284" s="4"/>
      <c r="M284" s="30">
        <v>1</v>
      </c>
      <c r="N284" s="5"/>
    </row>
    <row r="285" s="19" customFormat="1" ht="13.5" spans="1:14">
      <c r="A285" s="4">
        <v>283</v>
      </c>
      <c r="B285" s="4" t="s">
        <v>428</v>
      </c>
      <c r="C285" s="5" t="s">
        <v>712</v>
      </c>
      <c r="D285" s="4" t="s">
        <v>732</v>
      </c>
      <c r="E285" s="6" t="s">
        <v>733</v>
      </c>
      <c r="F285" s="4" t="s">
        <v>89</v>
      </c>
      <c r="G285" s="4">
        <f t="shared" si="15"/>
        <v>893</v>
      </c>
      <c r="H285" s="4">
        <v>813</v>
      </c>
      <c r="I285" s="4">
        <v>80</v>
      </c>
      <c r="J285" s="4" t="s">
        <v>49</v>
      </c>
      <c r="K285" s="4" t="s">
        <v>53</v>
      </c>
      <c r="L285" s="4"/>
      <c r="M285" s="30">
        <v>1</v>
      </c>
      <c r="N285" s="5"/>
    </row>
    <row r="286" s="19" customFormat="1" ht="13.5" spans="1:14">
      <c r="A286" s="4">
        <v>284</v>
      </c>
      <c r="B286" s="4" t="s">
        <v>428</v>
      </c>
      <c r="C286" s="5" t="s">
        <v>720</v>
      </c>
      <c r="D286" s="4" t="s">
        <v>734</v>
      </c>
      <c r="E286" s="6" t="s">
        <v>735</v>
      </c>
      <c r="F286" s="4" t="s">
        <v>89</v>
      </c>
      <c r="G286" s="4">
        <f t="shared" si="15"/>
        <v>893</v>
      </c>
      <c r="H286" s="4">
        <v>813</v>
      </c>
      <c r="I286" s="4">
        <v>80</v>
      </c>
      <c r="J286" s="4"/>
      <c r="K286" s="4" t="s">
        <v>53</v>
      </c>
      <c r="L286" s="4"/>
      <c r="M286" s="30">
        <v>1</v>
      </c>
      <c r="N286" s="5"/>
    </row>
    <row r="287" s="18" customFormat="1" spans="1:14">
      <c r="A287" s="4">
        <v>285</v>
      </c>
      <c r="B287" s="4" t="s">
        <v>428</v>
      </c>
      <c r="C287" s="5" t="s">
        <v>736</v>
      </c>
      <c r="D287" s="4" t="s">
        <v>737</v>
      </c>
      <c r="E287" s="6" t="s">
        <v>738</v>
      </c>
      <c r="F287" s="4" t="s">
        <v>18</v>
      </c>
      <c r="G287" s="4">
        <f t="shared" si="15"/>
        <v>1107</v>
      </c>
      <c r="H287" s="4">
        <v>1027</v>
      </c>
      <c r="I287" s="4">
        <v>80</v>
      </c>
      <c r="J287" s="4"/>
      <c r="K287" s="4" t="s">
        <v>53</v>
      </c>
      <c r="L287" s="4"/>
      <c r="M287" s="30">
        <v>1</v>
      </c>
      <c r="N287" s="5"/>
    </row>
    <row r="288" s="18" customFormat="1" spans="1:14">
      <c r="A288" s="4">
        <v>286</v>
      </c>
      <c r="B288" s="4" t="s">
        <v>428</v>
      </c>
      <c r="C288" s="5" t="s">
        <v>739</v>
      </c>
      <c r="D288" s="4" t="s">
        <v>740</v>
      </c>
      <c r="E288" s="6" t="s">
        <v>741</v>
      </c>
      <c r="F288" s="4" t="s">
        <v>18</v>
      </c>
      <c r="G288" s="4">
        <f t="shared" si="15"/>
        <v>1107</v>
      </c>
      <c r="H288" s="4">
        <v>1027</v>
      </c>
      <c r="I288" s="4">
        <v>80</v>
      </c>
      <c r="J288" s="4"/>
      <c r="K288" s="4" t="s">
        <v>53</v>
      </c>
      <c r="L288" s="4"/>
      <c r="M288" s="30">
        <v>1</v>
      </c>
      <c r="N288" s="5"/>
    </row>
    <row r="289" s="18" customFormat="1" spans="1:14">
      <c r="A289" s="4">
        <v>287</v>
      </c>
      <c r="B289" s="4" t="s">
        <v>428</v>
      </c>
      <c r="C289" s="5" t="s">
        <v>742</v>
      </c>
      <c r="D289" s="4" t="s">
        <v>743</v>
      </c>
      <c r="E289" s="6" t="s">
        <v>744</v>
      </c>
      <c r="F289" s="4" t="s">
        <v>18</v>
      </c>
      <c r="G289" s="4">
        <f t="shared" si="15"/>
        <v>1107</v>
      </c>
      <c r="H289" s="4">
        <v>1027</v>
      </c>
      <c r="I289" s="4">
        <v>80</v>
      </c>
      <c r="J289" s="4" t="s">
        <v>309</v>
      </c>
      <c r="K289" s="4" t="s">
        <v>53</v>
      </c>
      <c r="L289" s="4"/>
      <c r="M289" s="30">
        <v>1</v>
      </c>
      <c r="N289" s="5"/>
    </row>
    <row r="290" s="18" customFormat="1" spans="1:14">
      <c r="A290" s="4">
        <v>288</v>
      </c>
      <c r="B290" s="4" t="s">
        <v>428</v>
      </c>
      <c r="C290" s="5" t="s">
        <v>736</v>
      </c>
      <c r="D290" s="4" t="s">
        <v>745</v>
      </c>
      <c r="E290" s="6" t="s">
        <v>746</v>
      </c>
      <c r="F290" s="4" t="s">
        <v>18</v>
      </c>
      <c r="G290" s="4">
        <f t="shared" si="15"/>
        <v>1107</v>
      </c>
      <c r="H290" s="4">
        <v>1027</v>
      </c>
      <c r="I290" s="4">
        <v>80</v>
      </c>
      <c r="J290" s="4" t="s">
        <v>49</v>
      </c>
      <c r="K290" s="4" t="s">
        <v>53</v>
      </c>
      <c r="L290" s="4"/>
      <c r="M290" s="30">
        <v>1</v>
      </c>
      <c r="N290" s="5"/>
    </row>
    <row r="291" s="18" customFormat="1" spans="1:14">
      <c r="A291" s="4">
        <v>289</v>
      </c>
      <c r="B291" s="4" t="s">
        <v>428</v>
      </c>
      <c r="C291" s="5" t="s">
        <v>747</v>
      </c>
      <c r="D291" s="4" t="s">
        <v>748</v>
      </c>
      <c r="E291" s="6" t="s">
        <v>749</v>
      </c>
      <c r="F291" s="4" t="s">
        <v>89</v>
      </c>
      <c r="G291" s="4">
        <f t="shared" si="15"/>
        <v>893</v>
      </c>
      <c r="H291" s="4">
        <v>813</v>
      </c>
      <c r="I291" s="4">
        <v>80</v>
      </c>
      <c r="J291" s="4" t="s">
        <v>49</v>
      </c>
      <c r="K291" s="4" t="s">
        <v>53</v>
      </c>
      <c r="L291" s="4"/>
      <c r="M291" s="30">
        <v>1</v>
      </c>
      <c r="N291" s="5"/>
    </row>
    <row r="292" s="18" customFormat="1" spans="1:14">
      <c r="A292" s="4">
        <v>290</v>
      </c>
      <c r="B292" s="4" t="s">
        <v>428</v>
      </c>
      <c r="C292" s="5" t="s">
        <v>531</v>
      </c>
      <c r="D292" s="4" t="s">
        <v>750</v>
      </c>
      <c r="E292" s="6" t="s">
        <v>751</v>
      </c>
      <c r="F292" s="4" t="s">
        <v>18</v>
      </c>
      <c r="G292" s="4">
        <f t="shared" ref="G292:G311" si="16">H292+I292</f>
        <v>1147</v>
      </c>
      <c r="H292" s="4">
        <v>1027</v>
      </c>
      <c r="I292" s="4">
        <v>120</v>
      </c>
      <c r="J292" s="4"/>
      <c r="K292" s="4" t="s">
        <v>20</v>
      </c>
      <c r="L292" s="4"/>
      <c r="M292" s="30">
        <v>1</v>
      </c>
      <c r="N292" s="5" t="s">
        <v>752</v>
      </c>
    </row>
    <row r="293" s="18" customFormat="1" spans="1:14">
      <c r="A293" s="4">
        <v>291</v>
      </c>
      <c r="B293" s="4" t="s">
        <v>428</v>
      </c>
      <c r="C293" s="5" t="s">
        <v>531</v>
      </c>
      <c r="D293" s="4" t="s">
        <v>753</v>
      </c>
      <c r="E293" s="6" t="s">
        <v>754</v>
      </c>
      <c r="F293" s="4" t="s">
        <v>18</v>
      </c>
      <c r="G293" s="4">
        <f t="shared" si="16"/>
        <v>1147</v>
      </c>
      <c r="H293" s="4">
        <v>1027</v>
      </c>
      <c r="I293" s="4">
        <v>120</v>
      </c>
      <c r="J293" s="4" t="s">
        <v>108</v>
      </c>
      <c r="K293" s="4" t="s">
        <v>20</v>
      </c>
      <c r="L293" s="4"/>
      <c r="M293" s="30">
        <v>1</v>
      </c>
      <c r="N293" s="5" t="s">
        <v>752</v>
      </c>
    </row>
    <row r="294" s="18" customFormat="1" spans="1:14">
      <c r="A294" s="4">
        <v>292</v>
      </c>
      <c r="B294" s="4" t="s">
        <v>428</v>
      </c>
      <c r="C294" s="5" t="s">
        <v>755</v>
      </c>
      <c r="D294" s="4" t="s">
        <v>756</v>
      </c>
      <c r="E294" s="6" t="s">
        <v>757</v>
      </c>
      <c r="F294" s="4" t="s">
        <v>18</v>
      </c>
      <c r="G294" s="4">
        <f t="shared" si="16"/>
        <v>1147</v>
      </c>
      <c r="H294" s="4">
        <v>1027</v>
      </c>
      <c r="I294" s="4">
        <v>120</v>
      </c>
      <c r="J294" s="4" t="s">
        <v>108</v>
      </c>
      <c r="K294" s="4" t="s">
        <v>20</v>
      </c>
      <c r="L294" s="4"/>
      <c r="M294" s="30">
        <v>1</v>
      </c>
      <c r="N294" s="5"/>
    </row>
    <row r="295" s="18" customFormat="1" spans="1:14">
      <c r="A295" s="4">
        <v>293</v>
      </c>
      <c r="B295" s="4" t="s">
        <v>428</v>
      </c>
      <c r="C295" s="5" t="s">
        <v>758</v>
      </c>
      <c r="D295" s="4" t="s">
        <v>759</v>
      </c>
      <c r="E295" s="6" t="s">
        <v>760</v>
      </c>
      <c r="F295" s="4" t="s">
        <v>18</v>
      </c>
      <c r="G295" s="4">
        <f t="shared" si="16"/>
        <v>1147</v>
      </c>
      <c r="H295" s="4">
        <v>1027</v>
      </c>
      <c r="I295" s="4">
        <v>120</v>
      </c>
      <c r="J295" s="4" t="s">
        <v>36</v>
      </c>
      <c r="K295" s="4" t="s">
        <v>20</v>
      </c>
      <c r="L295" s="4"/>
      <c r="M295" s="30">
        <v>1</v>
      </c>
      <c r="N295" s="5"/>
    </row>
    <row r="296" s="18" customFormat="1" spans="1:14">
      <c r="A296" s="4">
        <v>294</v>
      </c>
      <c r="B296" s="4" t="s">
        <v>428</v>
      </c>
      <c r="C296" s="5" t="s">
        <v>758</v>
      </c>
      <c r="D296" s="4" t="s">
        <v>761</v>
      </c>
      <c r="E296" s="6" t="s">
        <v>762</v>
      </c>
      <c r="F296" s="4" t="s">
        <v>18</v>
      </c>
      <c r="G296" s="4">
        <f t="shared" si="16"/>
        <v>1107</v>
      </c>
      <c r="H296" s="4">
        <v>1027</v>
      </c>
      <c r="I296" s="4">
        <v>80</v>
      </c>
      <c r="J296" s="4" t="s">
        <v>108</v>
      </c>
      <c r="K296" s="4" t="s">
        <v>53</v>
      </c>
      <c r="L296" s="4"/>
      <c r="M296" s="30">
        <v>1</v>
      </c>
      <c r="N296" s="5"/>
    </row>
    <row r="297" s="18" customFormat="1" spans="1:14">
      <c r="A297" s="4">
        <v>295</v>
      </c>
      <c r="B297" s="4" t="s">
        <v>428</v>
      </c>
      <c r="C297" s="5" t="s">
        <v>758</v>
      </c>
      <c r="D297" s="4" t="s">
        <v>763</v>
      </c>
      <c r="E297" s="6" t="s">
        <v>764</v>
      </c>
      <c r="F297" s="4" t="s">
        <v>18</v>
      </c>
      <c r="G297" s="4">
        <f t="shared" si="16"/>
        <v>1107</v>
      </c>
      <c r="H297" s="4">
        <v>1027</v>
      </c>
      <c r="I297" s="4">
        <v>80</v>
      </c>
      <c r="J297" s="4" t="s">
        <v>108</v>
      </c>
      <c r="K297" s="4" t="s">
        <v>53</v>
      </c>
      <c r="L297" s="4"/>
      <c r="M297" s="30">
        <v>1</v>
      </c>
      <c r="N297" s="5"/>
    </row>
    <row r="298" s="18" customFormat="1" spans="1:14">
      <c r="A298" s="4">
        <v>296</v>
      </c>
      <c r="B298" s="4" t="s">
        <v>428</v>
      </c>
      <c r="C298" s="5" t="s">
        <v>618</v>
      </c>
      <c r="D298" s="4" t="s">
        <v>765</v>
      </c>
      <c r="E298" s="6" t="s">
        <v>766</v>
      </c>
      <c r="F298" s="4" t="s">
        <v>18</v>
      </c>
      <c r="G298" s="4">
        <f t="shared" si="16"/>
        <v>1107</v>
      </c>
      <c r="H298" s="4">
        <v>1027</v>
      </c>
      <c r="I298" s="4">
        <v>80</v>
      </c>
      <c r="J298" s="4" t="s">
        <v>122</v>
      </c>
      <c r="K298" s="4" t="s">
        <v>53</v>
      </c>
      <c r="L298" s="4"/>
      <c r="M298" s="30">
        <v>1</v>
      </c>
      <c r="N298" s="5" t="s">
        <v>752</v>
      </c>
    </row>
    <row r="299" s="18" customFormat="1" spans="1:14">
      <c r="A299" s="4">
        <v>297</v>
      </c>
      <c r="B299" s="4" t="s">
        <v>428</v>
      </c>
      <c r="C299" s="5" t="s">
        <v>767</v>
      </c>
      <c r="D299" s="4" t="s">
        <v>768</v>
      </c>
      <c r="E299" s="6" t="s">
        <v>769</v>
      </c>
      <c r="F299" s="4" t="s">
        <v>18</v>
      </c>
      <c r="G299" s="4">
        <f t="shared" si="16"/>
        <v>1147</v>
      </c>
      <c r="H299" s="4">
        <v>1027</v>
      </c>
      <c r="I299" s="4">
        <v>120</v>
      </c>
      <c r="J299" s="4" t="s">
        <v>19</v>
      </c>
      <c r="K299" s="4" t="s">
        <v>20</v>
      </c>
      <c r="L299" s="4"/>
      <c r="M299" s="30">
        <v>1</v>
      </c>
      <c r="N299" s="5"/>
    </row>
    <row r="300" s="18" customFormat="1" spans="1:14">
      <c r="A300" s="4">
        <v>298</v>
      </c>
      <c r="B300" s="4" t="s">
        <v>428</v>
      </c>
      <c r="C300" s="5" t="s">
        <v>770</v>
      </c>
      <c r="D300" s="4" t="s">
        <v>771</v>
      </c>
      <c r="E300" s="6" t="s">
        <v>772</v>
      </c>
      <c r="F300" s="4" t="s">
        <v>18</v>
      </c>
      <c r="G300" s="4">
        <f t="shared" si="16"/>
        <v>1107</v>
      </c>
      <c r="H300" s="4">
        <v>1027</v>
      </c>
      <c r="I300" s="4">
        <v>80</v>
      </c>
      <c r="J300" s="4" t="s">
        <v>19</v>
      </c>
      <c r="K300" s="4" t="s">
        <v>53</v>
      </c>
      <c r="L300" s="4"/>
      <c r="M300" s="30">
        <v>1</v>
      </c>
      <c r="N300" s="5"/>
    </row>
    <row r="301" s="18" customFormat="1" spans="1:14">
      <c r="A301" s="4">
        <v>299</v>
      </c>
      <c r="B301" s="4" t="s">
        <v>428</v>
      </c>
      <c r="C301" s="5" t="s">
        <v>758</v>
      </c>
      <c r="D301" s="4" t="s">
        <v>773</v>
      </c>
      <c r="E301" s="6" t="s">
        <v>774</v>
      </c>
      <c r="F301" s="4" t="s">
        <v>18</v>
      </c>
      <c r="G301" s="4">
        <f t="shared" si="16"/>
        <v>1107</v>
      </c>
      <c r="H301" s="4">
        <v>1027</v>
      </c>
      <c r="I301" s="4">
        <v>80</v>
      </c>
      <c r="J301" s="4"/>
      <c r="K301" s="4" t="s">
        <v>53</v>
      </c>
      <c r="L301" s="4"/>
      <c r="M301" s="30">
        <v>1</v>
      </c>
      <c r="N301" s="5"/>
    </row>
    <row r="302" s="18" customFormat="1" spans="1:14">
      <c r="A302" s="4">
        <v>300</v>
      </c>
      <c r="B302" s="4" t="s">
        <v>428</v>
      </c>
      <c r="C302" s="5" t="s">
        <v>758</v>
      </c>
      <c r="D302" s="4" t="s">
        <v>775</v>
      </c>
      <c r="E302" s="6" t="s">
        <v>776</v>
      </c>
      <c r="F302" s="4" t="s">
        <v>18</v>
      </c>
      <c r="G302" s="4">
        <f t="shared" si="16"/>
        <v>1147</v>
      </c>
      <c r="H302" s="4">
        <v>1027</v>
      </c>
      <c r="I302" s="4">
        <v>120</v>
      </c>
      <c r="J302" s="4"/>
      <c r="K302" s="4" t="s">
        <v>20</v>
      </c>
      <c r="L302" s="4"/>
      <c r="M302" s="30">
        <v>1</v>
      </c>
      <c r="N302" s="5"/>
    </row>
    <row r="303" s="18" customFormat="1" spans="1:14">
      <c r="A303" s="4">
        <v>301</v>
      </c>
      <c r="B303" s="4" t="s">
        <v>428</v>
      </c>
      <c r="C303" s="5" t="s">
        <v>777</v>
      </c>
      <c r="D303" s="4" t="s">
        <v>778</v>
      </c>
      <c r="E303" s="6" t="s">
        <v>779</v>
      </c>
      <c r="F303" s="4" t="s">
        <v>89</v>
      </c>
      <c r="G303" s="4">
        <f t="shared" si="16"/>
        <v>933</v>
      </c>
      <c r="H303" s="4">
        <v>813</v>
      </c>
      <c r="I303" s="4">
        <v>120</v>
      </c>
      <c r="J303" s="4" t="s">
        <v>108</v>
      </c>
      <c r="K303" s="4" t="s">
        <v>20</v>
      </c>
      <c r="L303" s="4"/>
      <c r="M303" s="30">
        <v>1</v>
      </c>
      <c r="N303" s="5"/>
    </row>
    <row r="304" s="18" customFormat="1" spans="1:14">
      <c r="A304" s="4">
        <v>302</v>
      </c>
      <c r="B304" s="4" t="s">
        <v>428</v>
      </c>
      <c r="C304" s="5" t="s">
        <v>780</v>
      </c>
      <c r="D304" s="4" t="s">
        <v>781</v>
      </c>
      <c r="E304" s="6" t="s">
        <v>782</v>
      </c>
      <c r="F304" s="4" t="s">
        <v>89</v>
      </c>
      <c r="G304" s="4">
        <f t="shared" si="16"/>
        <v>933</v>
      </c>
      <c r="H304" s="4">
        <v>813</v>
      </c>
      <c r="I304" s="4">
        <v>120</v>
      </c>
      <c r="J304" s="4" t="s">
        <v>108</v>
      </c>
      <c r="K304" s="4" t="s">
        <v>20</v>
      </c>
      <c r="L304" s="4"/>
      <c r="M304" s="30">
        <v>1</v>
      </c>
      <c r="N304" s="5" t="s">
        <v>783</v>
      </c>
    </row>
    <row r="305" s="18" customFormat="1" spans="1:14">
      <c r="A305" s="4">
        <v>303</v>
      </c>
      <c r="B305" s="4" t="s">
        <v>428</v>
      </c>
      <c r="C305" s="5" t="s">
        <v>780</v>
      </c>
      <c r="D305" s="4" t="s">
        <v>784</v>
      </c>
      <c r="E305" s="6" t="s">
        <v>785</v>
      </c>
      <c r="F305" s="4" t="s">
        <v>89</v>
      </c>
      <c r="G305" s="4">
        <f t="shared" si="16"/>
        <v>893</v>
      </c>
      <c r="H305" s="4">
        <v>813</v>
      </c>
      <c r="I305" s="4">
        <v>80</v>
      </c>
      <c r="J305" s="4" t="s">
        <v>108</v>
      </c>
      <c r="K305" s="4" t="s">
        <v>53</v>
      </c>
      <c r="L305" s="4"/>
      <c r="M305" s="30">
        <v>1</v>
      </c>
      <c r="N305" s="5" t="s">
        <v>783</v>
      </c>
    </row>
    <row r="306" s="18" customFormat="1" spans="1:14">
      <c r="A306" s="4">
        <v>304</v>
      </c>
      <c r="B306" s="4" t="s">
        <v>428</v>
      </c>
      <c r="C306" s="5" t="s">
        <v>777</v>
      </c>
      <c r="D306" s="4" t="s">
        <v>786</v>
      </c>
      <c r="E306" s="6" t="s">
        <v>787</v>
      </c>
      <c r="F306" s="4" t="s">
        <v>89</v>
      </c>
      <c r="G306" s="4">
        <f t="shared" si="16"/>
        <v>863</v>
      </c>
      <c r="H306" s="4">
        <v>813</v>
      </c>
      <c r="I306" s="4">
        <v>50</v>
      </c>
      <c r="J306" s="4"/>
      <c r="K306" s="4" t="s">
        <v>24</v>
      </c>
      <c r="L306" s="4"/>
      <c r="M306" s="30">
        <v>1</v>
      </c>
      <c r="N306" s="5"/>
    </row>
    <row r="307" s="18" customFormat="1" spans="1:14">
      <c r="A307" s="4">
        <v>305</v>
      </c>
      <c r="B307" s="4" t="s">
        <v>428</v>
      </c>
      <c r="C307" s="5" t="s">
        <v>777</v>
      </c>
      <c r="D307" s="4" t="s">
        <v>788</v>
      </c>
      <c r="E307" s="6" t="s">
        <v>789</v>
      </c>
      <c r="F307" s="4" t="s">
        <v>89</v>
      </c>
      <c r="G307" s="4">
        <f t="shared" si="16"/>
        <v>863</v>
      </c>
      <c r="H307" s="4">
        <v>813</v>
      </c>
      <c r="I307" s="4">
        <v>50</v>
      </c>
      <c r="J307" s="4"/>
      <c r="K307" s="4" t="s">
        <v>24</v>
      </c>
      <c r="L307" s="4"/>
      <c r="M307" s="30">
        <v>1</v>
      </c>
      <c r="N307" s="5"/>
    </row>
    <row r="308" s="18" customFormat="1" spans="1:14">
      <c r="A308" s="4">
        <v>306</v>
      </c>
      <c r="B308" s="4" t="s">
        <v>428</v>
      </c>
      <c r="C308" s="5" t="s">
        <v>790</v>
      </c>
      <c r="D308" s="4" t="s">
        <v>791</v>
      </c>
      <c r="E308" s="6" t="s">
        <v>792</v>
      </c>
      <c r="F308" s="4" t="s">
        <v>89</v>
      </c>
      <c r="G308" s="4">
        <f t="shared" si="16"/>
        <v>893</v>
      </c>
      <c r="H308" s="4">
        <v>813</v>
      </c>
      <c r="I308" s="4">
        <v>80</v>
      </c>
      <c r="J308" s="4"/>
      <c r="K308" s="4" t="s">
        <v>53</v>
      </c>
      <c r="L308" s="4"/>
      <c r="M308" s="30">
        <v>1</v>
      </c>
      <c r="N308" s="5"/>
    </row>
    <row r="309" s="18" customFormat="1" spans="1:14">
      <c r="A309" s="4">
        <v>307</v>
      </c>
      <c r="B309" s="4" t="s">
        <v>428</v>
      </c>
      <c r="C309" s="5" t="s">
        <v>780</v>
      </c>
      <c r="D309" s="4" t="s">
        <v>793</v>
      </c>
      <c r="E309" s="6" t="s">
        <v>794</v>
      </c>
      <c r="F309" s="4" t="s">
        <v>89</v>
      </c>
      <c r="G309" s="4">
        <f t="shared" si="16"/>
        <v>933</v>
      </c>
      <c r="H309" s="4">
        <v>813</v>
      </c>
      <c r="I309" s="4">
        <v>120</v>
      </c>
      <c r="J309" s="4" t="s">
        <v>49</v>
      </c>
      <c r="K309" s="4" t="s">
        <v>20</v>
      </c>
      <c r="L309" s="4"/>
      <c r="M309" s="30">
        <v>1</v>
      </c>
      <c r="N309" s="5"/>
    </row>
    <row r="310" s="18" customFormat="1" spans="1:14">
      <c r="A310" s="4">
        <v>308</v>
      </c>
      <c r="B310" s="4" t="s">
        <v>428</v>
      </c>
      <c r="C310" s="5" t="s">
        <v>795</v>
      </c>
      <c r="D310" s="4" t="s">
        <v>796</v>
      </c>
      <c r="E310" s="6" t="s">
        <v>797</v>
      </c>
      <c r="F310" s="4" t="s">
        <v>18</v>
      </c>
      <c r="G310" s="4">
        <f t="shared" si="16"/>
        <v>1147</v>
      </c>
      <c r="H310" s="4">
        <v>1027</v>
      </c>
      <c r="I310" s="4">
        <v>120</v>
      </c>
      <c r="J310" s="4" t="s">
        <v>19</v>
      </c>
      <c r="K310" s="4" t="s">
        <v>20</v>
      </c>
      <c r="L310" s="33"/>
      <c r="M310" s="30">
        <v>1</v>
      </c>
      <c r="N310" s="5" t="s">
        <v>798</v>
      </c>
    </row>
    <row r="311" s="18" customFormat="1" spans="1:14">
      <c r="A311" s="4">
        <v>309</v>
      </c>
      <c r="B311" s="4" t="s">
        <v>428</v>
      </c>
      <c r="C311" s="5" t="s">
        <v>795</v>
      </c>
      <c r="D311" s="4" t="s">
        <v>799</v>
      </c>
      <c r="E311" s="6" t="s">
        <v>800</v>
      </c>
      <c r="F311" s="4" t="s">
        <v>18</v>
      </c>
      <c r="G311" s="4">
        <f t="shared" si="16"/>
        <v>1107</v>
      </c>
      <c r="H311" s="4">
        <v>1027</v>
      </c>
      <c r="I311" s="4">
        <v>80</v>
      </c>
      <c r="J311" s="4" t="s">
        <v>19</v>
      </c>
      <c r="K311" s="4" t="s">
        <v>53</v>
      </c>
      <c r="L311" s="4"/>
      <c r="M311" s="30">
        <v>1</v>
      </c>
      <c r="N311" s="5" t="s">
        <v>21</v>
      </c>
    </row>
    <row r="312" s="18" customFormat="1" spans="1:14">
      <c r="A312" s="4">
        <v>310</v>
      </c>
      <c r="B312" s="4" t="s">
        <v>428</v>
      </c>
      <c r="C312" s="5" t="s">
        <v>795</v>
      </c>
      <c r="D312" s="4" t="s">
        <v>801</v>
      </c>
      <c r="E312" s="6" t="s">
        <v>802</v>
      </c>
      <c r="F312" s="4" t="s">
        <v>18</v>
      </c>
      <c r="G312" s="4">
        <f t="shared" ref="G312:G357" si="17">H312+I312</f>
        <v>1107</v>
      </c>
      <c r="H312" s="4">
        <v>1027</v>
      </c>
      <c r="I312" s="4">
        <v>80</v>
      </c>
      <c r="J312" s="4" t="s">
        <v>19</v>
      </c>
      <c r="K312" s="4" t="s">
        <v>53</v>
      </c>
      <c r="L312" s="4"/>
      <c r="M312" s="30">
        <v>1</v>
      </c>
      <c r="N312" s="5" t="s">
        <v>21</v>
      </c>
    </row>
    <row r="313" s="18" customFormat="1" spans="1:14">
      <c r="A313" s="4">
        <v>311</v>
      </c>
      <c r="B313" s="4" t="s">
        <v>428</v>
      </c>
      <c r="C313" s="5" t="s">
        <v>795</v>
      </c>
      <c r="D313" s="4" t="s">
        <v>803</v>
      </c>
      <c r="E313" s="6" t="s">
        <v>804</v>
      </c>
      <c r="F313" s="4" t="s">
        <v>18</v>
      </c>
      <c r="G313" s="4">
        <f t="shared" si="17"/>
        <v>1147</v>
      </c>
      <c r="H313" s="4">
        <v>1027</v>
      </c>
      <c r="I313" s="4">
        <v>120</v>
      </c>
      <c r="J313" s="4" t="s">
        <v>19</v>
      </c>
      <c r="K313" s="4" t="s">
        <v>20</v>
      </c>
      <c r="L313" s="4"/>
      <c r="M313" s="30">
        <v>1</v>
      </c>
      <c r="N313" s="5" t="s">
        <v>21</v>
      </c>
    </row>
    <row r="314" s="18" customFormat="1" spans="1:14">
      <c r="A314" s="4">
        <v>312</v>
      </c>
      <c r="B314" s="4" t="s">
        <v>428</v>
      </c>
      <c r="C314" s="5" t="s">
        <v>795</v>
      </c>
      <c r="D314" s="4" t="s">
        <v>805</v>
      </c>
      <c r="E314" s="6" t="s">
        <v>806</v>
      </c>
      <c r="F314" s="4" t="s">
        <v>18</v>
      </c>
      <c r="G314" s="4">
        <f t="shared" si="17"/>
        <v>1147</v>
      </c>
      <c r="H314" s="4">
        <v>1027</v>
      </c>
      <c r="I314" s="4">
        <v>120</v>
      </c>
      <c r="J314" s="4" t="s">
        <v>19</v>
      </c>
      <c r="K314" s="4" t="s">
        <v>20</v>
      </c>
      <c r="L314" s="4"/>
      <c r="M314" s="30">
        <v>1</v>
      </c>
      <c r="N314" s="5" t="s">
        <v>21</v>
      </c>
    </row>
    <row r="315" s="18" customFormat="1" spans="1:14">
      <c r="A315" s="4">
        <v>313</v>
      </c>
      <c r="B315" s="4" t="s">
        <v>428</v>
      </c>
      <c r="C315" s="5" t="s">
        <v>795</v>
      </c>
      <c r="D315" s="4" t="s">
        <v>807</v>
      </c>
      <c r="E315" s="6" t="s">
        <v>808</v>
      </c>
      <c r="F315" s="4" t="s">
        <v>18</v>
      </c>
      <c r="G315" s="4">
        <f t="shared" si="17"/>
        <v>1147</v>
      </c>
      <c r="H315" s="4">
        <v>1027</v>
      </c>
      <c r="I315" s="4">
        <v>120</v>
      </c>
      <c r="J315" s="4" t="s">
        <v>19</v>
      </c>
      <c r="K315" s="4" t="s">
        <v>20</v>
      </c>
      <c r="L315" s="4"/>
      <c r="M315" s="30">
        <v>1</v>
      </c>
      <c r="N315" s="5" t="s">
        <v>21</v>
      </c>
    </row>
    <row r="316" s="18" customFormat="1" spans="1:14">
      <c r="A316" s="4">
        <v>314</v>
      </c>
      <c r="B316" s="4" t="s">
        <v>428</v>
      </c>
      <c r="C316" s="5" t="s">
        <v>795</v>
      </c>
      <c r="D316" s="4" t="s">
        <v>809</v>
      </c>
      <c r="E316" s="6" t="s">
        <v>810</v>
      </c>
      <c r="F316" s="4" t="s">
        <v>18</v>
      </c>
      <c r="G316" s="4">
        <f t="shared" si="17"/>
        <v>1147</v>
      </c>
      <c r="H316" s="4">
        <v>1027</v>
      </c>
      <c r="I316" s="4">
        <v>120</v>
      </c>
      <c r="J316" s="4" t="s">
        <v>19</v>
      </c>
      <c r="K316" s="4" t="s">
        <v>20</v>
      </c>
      <c r="L316" s="4"/>
      <c r="M316" s="30">
        <v>1</v>
      </c>
      <c r="N316" s="5" t="s">
        <v>21</v>
      </c>
    </row>
    <row r="317" s="18" customFormat="1" spans="1:14">
      <c r="A317" s="4">
        <v>315</v>
      </c>
      <c r="B317" s="4" t="s">
        <v>428</v>
      </c>
      <c r="C317" s="5" t="s">
        <v>795</v>
      </c>
      <c r="D317" s="4" t="s">
        <v>811</v>
      </c>
      <c r="E317" s="6" t="s">
        <v>812</v>
      </c>
      <c r="F317" s="4" t="s">
        <v>18</v>
      </c>
      <c r="G317" s="4">
        <f t="shared" si="17"/>
        <v>1147</v>
      </c>
      <c r="H317" s="4">
        <v>1027</v>
      </c>
      <c r="I317" s="4">
        <v>120</v>
      </c>
      <c r="J317" s="4" t="s">
        <v>33</v>
      </c>
      <c r="K317" s="4" t="s">
        <v>20</v>
      </c>
      <c r="L317" s="4"/>
      <c r="M317" s="30">
        <v>1</v>
      </c>
      <c r="N317" s="5" t="s">
        <v>21</v>
      </c>
    </row>
    <row r="318" s="18" customFormat="1" spans="1:14">
      <c r="A318" s="4">
        <v>316</v>
      </c>
      <c r="B318" s="4" t="s">
        <v>428</v>
      </c>
      <c r="C318" s="5" t="s">
        <v>795</v>
      </c>
      <c r="D318" s="4" t="s">
        <v>813</v>
      </c>
      <c r="E318" s="6" t="s">
        <v>814</v>
      </c>
      <c r="F318" s="4" t="s">
        <v>18</v>
      </c>
      <c r="G318" s="4">
        <f t="shared" si="17"/>
        <v>1147</v>
      </c>
      <c r="H318" s="4">
        <v>1027</v>
      </c>
      <c r="I318" s="4">
        <v>120</v>
      </c>
      <c r="J318" s="4" t="s">
        <v>19</v>
      </c>
      <c r="K318" s="4" t="s">
        <v>20</v>
      </c>
      <c r="L318" s="4"/>
      <c r="M318" s="30">
        <v>1</v>
      </c>
      <c r="N318" s="5" t="s">
        <v>21</v>
      </c>
    </row>
    <row r="319" s="23" customFormat="1" spans="1:14">
      <c r="A319" s="13">
        <v>317</v>
      </c>
      <c r="B319" s="13" t="s">
        <v>428</v>
      </c>
      <c r="C319" s="14" t="s">
        <v>795</v>
      </c>
      <c r="D319" s="13" t="s">
        <v>815</v>
      </c>
      <c r="E319" s="15" t="s">
        <v>816</v>
      </c>
      <c r="F319" s="13" t="s">
        <v>18</v>
      </c>
      <c r="G319" s="13">
        <f t="shared" si="17"/>
        <v>1147</v>
      </c>
      <c r="H319" s="13">
        <v>1027</v>
      </c>
      <c r="I319" s="13">
        <v>120</v>
      </c>
      <c r="J319" s="13" t="s">
        <v>19</v>
      </c>
      <c r="K319" s="13" t="s">
        <v>20</v>
      </c>
      <c r="L319" s="13"/>
      <c r="M319" s="34">
        <v>1</v>
      </c>
      <c r="N319" s="14" t="s">
        <v>817</v>
      </c>
    </row>
    <row r="320" s="18" customFormat="1" spans="1:14">
      <c r="A320" s="4">
        <v>318</v>
      </c>
      <c r="B320" s="4" t="s">
        <v>428</v>
      </c>
      <c r="C320" s="5" t="s">
        <v>795</v>
      </c>
      <c r="D320" s="4" t="s">
        <v>818</v>
      </c>
      <c r="E320" s="6" t="s">
        <v>819</v>
      </c>
      <c r="F320" s="4" t="s">
        <v>18</v>
      </c>
      <c r="G320" s="4">
        <f t="shared" si="17"/>
        <v>1147</v>
      </c>
      <c r="H320" s="4">
        <v>1027</v>
      </c>
      <c r="I320" s="4">
        <v>120</v>
      </c>
      <c r="J320" s="4" t="s">
        <v>19</v>
      </c>
      <c r="K320" s="4" t="s">
        <v>20</v>
      </c>
      <c r="L320" s="33"/>
      <c r="M320" s="30">
        <v>1</v>
      </c>
      <c r="N320" s="5" t="s">
        <v>798</v>
      </c>
    </row>
    <row r="321" s="18" customFormat="1" spans="1:14">
      <c r="A321" s="4">
        <v>319</v>
      </c>
      <c r="B321" s="4" t="s">
        <v>428</v>
      </c>
      <c r="C321" s="5" t="s">
        <v>795</v>
      </c>
      <c r="D321" s="4" t="s">
        <v>820</v>
      </c>
      <c r="E321" s="6" t="s">
        <v>821</v>
      </c>
      <c r="F321" s="4" t="s">
        <v>18</v>
      </c>
      <c r="G321" s="4">
        <f t="shared" si="17"/>
        <v>1147</v>
      </c>
      <c r="H321" s="4">
        <v>1027</v>
      </c>
      <c r="I321" s="4">
        <v>120</v>
      </c>
      <c r="J321" s="4" t="s">
        <v>19</v>
      </c>
      <c r="K321" s="4" t="s">
        <v>20</v>
      </c>
      <c r="L321" s="4"/>
      <c r="M321" s="30">
        <v>1</v>
      </c>
      <c r="N321" s="5" t="s">
        <v>21</v>
      </c>
    </row>
    <row r="322" s="18" customFormat="1" spans="1:14">
      <c r="A322" s="4">
        <v>320</v>
      </c>
      <c r="B322" s="4" t="s">
        <v>428</v>
      </c>
      <c r="C322" s="5" t="s">
        <v>795</v>
      </c>
      <c r="D322" s="4" t="s">
        <v>822</v>
      </c>
      <c r="E322" s="6" t="s">
        <v>823</v>
      </c>
      <c r="F322" s="4" t="s">
        <v>18</v>
      </c>
      <c r="G322" s="4">
        <f t="shared" si="17"/>
        <v>1147</v>
      </c>
      <c r="H322" s="4">
        <v>1027</v>
      </c>
      <c r="I322" s="4">
        <v>120</v>
      </c>
      <c r="J322" s="4" t="s">
        <v>19</v>
      </c>
      <c r="K322" s="4" t="s">
        <v>20</v>
      </c>
      <c r="L322" s="4"/>
      <c r="M322" s="30">
        <v>1</v>
      </c>
      <c r="N322" s="5" t="s">
        <v>21</v>
      </c>
    </row>
    <row r="323" s="18" customFormat="1" spans="1:14">
      <c r="A323" s="4">
        <v>321</v>
      </c>
      <c r="B323" s="4" t="s">
        <v>428</v>
      </c>
      <c r="C323" s="5" t="s">
        <v>795</v>
      </c>
      <c r="D323" s="4" t="s">
        <v>824</v>
      </c>
      <c r="E323" s="38" t="s">
        <v>825</v>
      </c>
      <c r="F323" s="4" t="s">
        <v>18</v>
      </c>
      <c r="G323" s="4">
        <f t="shared" si="17"/>
        <v>1147</v>
      </c>
      <c r="H323" s="4">
        <v>1027</v>
      </c>
      <c r="I323" s="4">
        <v>120</v>
      </c>
      <c r="J323" s="4" t="s">
        <v>19</v>
      </c>
      <c r="K323" s="4" t="s">
        <v>20</v>
      </c>
      <c r="L323" s="33"/>
      <c r="M323" s="30">
        <v>1</v>
      </c>
      <c r="N323" s="5" t="s">
        <v>798</v>
      </c>
    </row>
    <row r="324" s="18" customFormat="1" spans="1:14">
      <c r="A324" s="4">
        <v>322</v>
      </c>
      <c r="B324" s="4" t="s">
        <v>428</v>
      </c>
      <c r="C324" s="5" t="s">
        <v>795</v>
      </c>
      <c r="D324" s="4" t="s">
        <v>826</v>
      </c>
      <c r="E324" s="38" t="s">
        <v>827</v>
      </c>
      <c r="F324" s="4" t="s">
        <v>18</v>
      </c>
      <c r="G324" s="4">
        <f t="shared" si="17"/>
        <v>1107</v>
      </c>
      <c r="H324" s="4">
        <v>1027</v>
      </c>
      <c r="I324" s="4">
        <v>80</v>
      </c>
      <c r="J324" s="4" t="s">
        <v>19</v>
      </c>
      <c r="K324" s="4" t="s">
        <v>53</v>
      </c>
      <c r="L324" s="33"/>
      <c r="M324" s="30">
        <v>1</v>
      </c>
      <c r="N324" s="5" t="s">
        <v>798</v>
      </c>
    </row>
    <row r="325" s="18" customFormat="1" spans="1:14">
      <c r="A325" s="4">
        <v>323</v>
      </c>
      <c r="B325" s="4" t="s">
        <v>428</v>
      </c>
      <c r="C325" s="5" t="s">
        <v>795</v>
      </c>
      <c r="D325" s="4" t="s">
        <v>828</v>
      </c>
      <c r="E325" s="38" t="s">
        <v>829</v>
      </c>
      <c r="F325" s="4" t="s">
        <v>18</v>
      </c>
      <c r="G325" s="4">
        <f t="shared" si="17"/>
        <v>1147</v>
      </c>
      <c r="H325" s="4">
        <v>1027</v>
      </c>
      <c r="I325" s="4">
        <v>120</v>
      </c>
      <c r="J325" s="4" t="s">
        <v>36</v>
      </c>
      <c r="K325" s="4" t="s">
        <v>20</v>
      </c>
      <c r="L325" s="4"/>
      <c r="M325" s="30">
        <v>1</v>
      </c>
      <c r="N325" s="5" t="s">
        <v>21</v>
      </c>
    </row>
    <row r="326" s="18" customFormat="1" spans="1:14">
      <c r="A326" s="4">
        <v>324</v>
      </c>
      <c r="B326" s="4" t="s">
        <v>428</v>
      </c>
      <c r="C326" s="5" t="s">
        <v>795</v>
      </c>
      <c r="D326" s="4" t="s">
        <v>830</v>
      </c>
      <c r="E326" s="38" t="s">
        <v>831</v>
      </c>
      <c r="F326" s="4" t="s">
        <v>18</v>
      </c>
      <c r="G326" s="4">
        <f t="shared" si="17"/>
        <v>1147</v>
      </c>
      <c r="H326" s="4">
        <v>1027</v>
      </c>
      <c r="I326" s="4">
        <v>120</v>
      </c>
      <c r="J326" s="4" t="s">
        <v>36</v>
      </c>
      <c r="K326" s="4" t="s">
        <v>20</v>
      </c>
      <c r="L326" s="4"/>
      <c r="M326" s="30">
        <v>1</v>
      </c>
      <c r="N326" s="5" t="s">
        <v>21</v>
      </c>
    </row>
    <row r="327" s="18" customFormat="1" spans="1:14">
      <c r="A327" s="4">
        <v>325</v>
      </c>
      <c r="B327" s="4" t="s">
        <v>428</v>
      </c>
      <c r="C327" s="5" t="s">
        <v>795</v>
      </c>
      <c r="D327" s="4" t="s">
        <v>832</v>
      </c>
      <c r="E327" s="38" t="s">
        <v>833</v>
      </c>
      <c r="F327" s="4" t="s">
        <v>18</v>
      </c>
      <c r="G327" s="4">
        <f t="shared" si="17"/>
        <v>1147</v>
      </c>
      <c r="H327" s="4">
        <v>1027</v>
      </c>
      <c r="I327" s="4">
        <v>120</v>
      </c>
      <c r="J327" s="4" t="s">
        <v>36</v>
      </c>
      <c r="K327" s="4" t="s">
        <v>20</v>
      </c>
      <c r="L327" s="4"/>
      <c r="M327" s="30">
        <v>1</v>
      </c>
      <c r="N327" s="5" t="s">
        <v>21</v>
      </c>
    </row>
    <row r="328" s="18" customFormat="1" spans="1:14">
      <c r="A328" s="4">
        <v>326</v>
      </c>
      <c r="B328" s="4" t="s">
        <v>428</v>
      </c>
      <c r="C328" s="5" t="s">
        <v>795</v>
      </c>
      <c r="D328" s="4" t="s">
        <v>834</v>
      </c>
      <c r="E328" s="38" t="s">
        <v>835</v>
      </c>
      <c r="F328" s="4" t="s">
        <v>18</v>
      </c>
      <c r="G328" s="4">
        <f t="shared" si="17"/>
        <v>1147</v>
      </c>
      <c r="H328" s="4">
        <v>1027</v>
      </c>
      <c r="I328" s="4">
        <v>120</v>
      </c>
      <c r="J328" s="4" t="s">
        <v>36</v>
      </c>
      <c r="K328" s="4" t="s">
        <v>20</v>
      </c>
      <c r="L328" s="4"/>
      <c r="M328" s="30">
        <v>1</v>
      </c>
      <c r="N328" s="5" t="s">
        <v>21</v>
      </c>
    </row>
    <row r="329" s="18" customFormat="1" spans="1:14">
      <c r="A329" s="4">
        <v>327</v>
      </c>
      <c r="B329" s="4" t="s">
        <v>428</v>
      </c>
      <c r="C329" s="5" t="s">
        <v>795</v>
      </c>
      <c r="D329" s="4" t="s">
        <v>836</v>
      </c>
      <c r="E329" s="38" t="s">
        <v>837</v>
      </c>
      <c r="F329" s="4" t="s">
        <v>18</v>
      </c>
      <c r="G329" s="4">
        <f t="shared" si="17"/>
        <v>1147</v>
      </c>
      <c r="H329" s="4">
        <v>1027</v>
      </c>
      <c r="I329" s="4">
        <v>120</v>
      </c>
      <c r="J329" s="4" t="s">
        <v>36</v>
      </c>
      <c r="K329" s="4" t="s">
        <v>20</v>
      </c>
      <c r="L329" s="4"/>
      <c r="M329" s="30">
        <v>1</v>
      </c>
      <c r="N329" s="5" t="s">
        <v>21</v>
      </c>
    </row>
    <row r="330" s="18" customFormat="1" spans="1:14">
      <c r="A330" s="4">
        <v>328</v>
      </c>
      <c r="B330" s="4" t="s">
        <v>428</v>
      </c>
      <c r="C330" s="5" t="s">
        <v>795</v>
      </c>
      <c r="D330" s="4" t="s">
        <v>838</v>
      </c>
      <c r="E330" s="38" t="s">
        <v>839</v>
      </c>
      <c r="F330" s="4" t="s">
        <v>18</v>
      </c>
      <c r="G330" s="4">
        <f t="shared" si="17"/>
        <v>1147</v>
      </c>
      <c r="H330" s="4">
        <v>1027</v>
      </c>
      <c r="I330" s="4">
        <v>120</v>
      </c>
      <c r="J330" s="4" t="s">
        <v>36</v>
      </c>
      <c r="K330" s="4" t="s">
        <v>20</v>
      </c>
      <c r="L330" s="4"/>
      <c r="M330" s="30">
        <v>1</v>
      </c>
      <c r="N330" s="5" t="s">
        <v>21</v>
      </c>
    </row>
    <row r="331" s="18" customFormat="1" spans="1:14">
      <c r="A331" s="4">
        <v>329</v>
      </c>
      <c r="B331" s="4" t="s">
        <v>428</v>
      </c>
      <c r="C331" s="5" t="s">
        <v>840</v>
      </c>
      <c r="D331" s="4" t="s">
        <v>841</v>
      </c>
      <c r="E331" s="6" t="s">
        <v>842</v>
      </c>
      <c r="F331" s="4" t="s">
        <v>89</v>
      </c>
      <c r="G331" s="4">
        <f t="shared" si="17"/>
        <v>893</v>
      </c>
      <c r="H331" s="4">
        <v>813</v>
      </c>
      <c r="I331" s="4">
        <v>80</v>
      </c>
      <c r="J331" s="4" t="s">
        <v>49</v>
      </c>
      <c r="K331" s="4" t="s">
        <v>53</v>
      </c>
      <c r="L331" s="4"/>
      <c r="M331" s="30">
        <v>1</v>
      </c>
      <c r="N331" s="5"/>
    </row>
    <row r="332" s="18" customFormat="1" spans="1:14">
      <c r="A332" s="4">
        <v>330</v>
      </c>
      <c r="B332" s="4" t="s">
        <v>843</v>
      </c>
      <c r="C332" s="5" t="s">
        <v>844</v>
      </c>
      <c r="D332" s="4" t="s">
        <v>845</v>
      </c>
      <c r="E332" s="6" t="s">
        <v>846</v>
      </c>
      <c r="F332" s="4" t="s">
        <v>89</v>
      </c>
      <c r="G332" s="4">
        <f t="shared" si="17"/>
        <v>863</v>
      </c>
      <c r="H332" s="4">
        <v>813</v>
      </c>
      <c r="I332" s="4">
        <v>50</v>
      </c>
      <c r="J332" s="4"/>
      <c r="K332" s="4" t="s">
        <v>24</v>
      </c>
      <c r="L332" s="4"/>
      <c r="M332" s="30">
        <v>1</v>
      </c>
      <c r="N332" s="5"/>
    </row>
    <row r="333" s="18" customFormat="1" spans="1:14">
      <c r="A333" s="4">
        <v>331</v>
      </c>
      <c r="B333" s="4" t="s">
        <v>843</v>
      </c>
      <c r="C333" s="5" t="s">
        <v>844</v>
      </c>
      <c r="D333" s="4" t="s">
        <v>847</v>
      </c>
      <c r="E333" s="6" t="s">
        <v>848</v>
      </c>
      <c r="F333" s="4" t="s">
        <v>89</v>
      </c>
      <c r="G333" s="4">
        <f t="shared" si="17"/>
        <v>863</v>
      </c>
      <c r="H333" s="4">
        <v>813</v>
      </c>
      <c r="I333" s="4">
        <v>50</v>
      </c>
      <c r="J333" s="4"/>
      <c r="K333" s="4" t="s">
        <v>24</v>
      </c>
      <c r="L333" s="4"/>
      <c r="M333" s="30">
        <v>1</v>
      </c>
      <c r="N333" s="5"/>
    </row>
    <row r="334" s="18" customFormat="1" spans="1:14">
      <c r="A334" s="4">
        <v>332</v>
      </c>
      <c r="B334" s="4" t="s">
        <v>843</v>
      </c>
      <c r="C334" s="5" t="s">
        <v>844</v>
      </c>
      <c r="D334" s="4" t="s">
        <v>849</v>
      </c>
      <c r="E334" s="6" t="s">
        <v>850</v>
      </c>
      <c r="F334" s="4" t="s">
        <v>89</v>
      </c>
      <c r="G334" s="4">
        <f t="shared" si="17"/>
        <v>893</v>
      </c>
      <c r="H334" s="4">
        <v>813</v>
      </c>
      <c r="I334" s="4">
        <v>80</v>
      </c>
      <c r="J334" s="4" t="s">
        <v>317</v>
      </c>
      <c r="K334" s="4" t="s">
        <v>53</v>
      </c>
      <c r="L334" s="4"/>
      <c r="M334" s="30">
        <v>1</v>
      </c>
      <c r="N334" s="5"/>
    </row>
    <row r="335" s="18" customFormat="1" spans="1:14">
      <c r="A335" s="4">
        <v>333</v>
      </c>
      <c r="B335" s="4" t="s">
        <v>843</v>
      </c>
      <c r="C335" s="5" t="s">
        <v>851</v>
      </c>
      <c r="D335" s="4" t="s">
        <v>852</v>
      </c>
      <c r="E335" s="6" t="s">
        <v>853</v>
      </c>
      <c r="F335" s="4" t="s">
        <v>89</v>
      </c>
      <c r="G335" s="4">
        <f t="shared" si="17"/>
        <v>863</v>
      </c>
      <c r="H335" s="4">
        <v>813</v>
      </c>
      <c r="I335" s="4">
        <v>50</v>
      </c>
      <c r="J335" s="4" t="s">
        <v>108</v>
      </c>
      <c r="K335" s="4" t="s">
        <v>24</v>
      </c>
      <c r="L335" s="4"/>
      <c r="M335" s="30">
        <v>1</v>
      </c>
      <c r="N335" s="5"/>
    </row>
    <row r="336" s="18" customFormat="1" spans="1:14">
      <c r="A336" s="4">
        <v>334</v>
      </c>
      <c r="B336" s="4" t="s">
        <v>843</v>
      </c>
      <c r="C336" s="5" t="s">
        <v>851</v>
      </c>
      <c r="D336" s="4" t="s">
        <v>854</v>
      </c>
      <c r="E336" s="6" t="s">
        <v>855</v>
      </c>
      <c r="F336" s="4" t="s">
        <v>89</v>
      </c>
      <c r="G336" s="4">
        <f t="shared" si="17"/>
        <v>863</v>
      </c>
      <c r="H336" s="4">
        <v>813</v>
      </c>
      <c r="I336" s="4">
        <v>50</v>
      </c>
      <c r="J336" s="4" t="s">
        <v>104</v>
      </c>
      <c r="K336" s="4" t="s">
        <v>24</v>
      </c>
      <c r="L336" s="4"/>
      <c r="M336" s="30">
        <v>1</v>
      </c>
      <c r="N336" s="5"/>
    </row>
    <row r="337" s="18" customFormat="1" spans="1:14">
      <c r="A337" s="4">
        <v>335</v>
      </c>
      <c r="B337" s="4" t="s">
        <v>843</v>
      </c>
      <c r="C337" s="5" t="s">
        <v>851</v>
      </c>
      <c r="D337" s="4" t="s">
        <v>856</v>
      </c>
      <c r="E337" s="6" t="s">
        <v>857</v>
      </c>
      <c r="F337" s="4" t="s">
        <v>89</v>
      </c>
      <c r="G337" s="4">
        <f t="shared" si="17"/>
        <v>863</v>
      </c>
      <c r="H337" s="4">
        <v>813</v>
      </c>
      <c r="I337" s="4">
        <v>50</v>
      </c>
      <c r="J337" s="4"/>
      <c r="K337" s="4" t="s">
        <v>24</v>
      </c>
      <c r="L337" s="4"/>
      <c r="M337" s="30">
        <v>1</v>
      </c>
      <c r="N337" s="5"/>
    </row>
    <row r="338" s="18" customFormat="1" spans="1:14">
      <c r="A338" s="4">
        <v>336</v>
      </c>
      <c r="B338" s="4" t="s">
        <v>843</v>
      </c>
      <c r="C338" s="5" t="s">
        <v>851</v>
      </c>
      <c r="D338" s="4" t="s">
        <v>858</v>
      </c>
      <c r="E338" s="6" t="s">
        <v>859</v>
      </c>
      <c r="F338" s="4" t="s">
        <v>89</v>
      </c>
      <c r="G338" s="4">
        <f t="shared" si="17"/>
        <v>863</v>
      </c>
      <c r="H338" s="4">
        <v>813</v>
      </c>
      <c r="I338" s="4">
        <v>50</v>
      </c>
      <c r="J338" s="4"/>
      <c r="K338" s="4" t="s">
        <v>24</v>
      </c>
      <c r="L338" s="4"/>
      <c r="M338" s="30">
        <v>1</v>
      </c>
      <c r="N338" s="5"/>
    </row>
    <row r="339" s="18" customFormat="1" spans="1:14">
      <c r="A339" s="4">
        <v>337</v>
      </c>
      <c r="B339" s="4" t="s">
        <v>843</v>
      </c>
      <c r="C339" s="5" t="s">
        <v>851</v>
      </c>
      <c r="D339" s="4" t="s">
        <v>860</v>
      </c>
      <c r="E339" s="6" t="s">
        <v>861</v>
      </c>
      <c r="F339" s="4" t="s">
        <v>89</v>
      </c>
      <c r="G339" s="4">
        <f t="shared" si="17"/>
        <v>893</v>
      </c>
      <c r="H339" s="4">
        <v>813</v>
      </c>
      <c r="I339" s="4">
        <v>80</v>
      </c>
      <c r="J339" s="4"/>
      <c r="K339" s="4" t="s">
        <v>53</v>
      </c>
      <c r="L339" s="4"/>
      <c r="M339" s="30">
        <v>1</v>
      </c>
      <c r="N339" s="5"/>
    </row>
    <row r="340" s="18" customFormat="1" spans="1:14">
      <c r="A340" s="4">
        <v>338</v>
      </c>
      <c r="B340" s="4" t="s">
        <v>843</v>
      </c>
      <c r="C340" s="5" t="s">
        <v>851</v>
      </c>
      <c r="D340" s="4" t="s">
        <v>862</v>
      </c>
      <c r="E340" s="6" t="s">
        <v>863</v>
      </c>
      <c r="F340" s="4" t="s">
        <v>89</v>
      </c>
      <c r="G340" s="4">
        <f t="shared" si="17"/>
        <v>893</v>
      </c>
      <c r="H340" s="4">
        <v>813</v>
      </c>
      <c r="I340" s="4">
        <v>80</v>
      </c>
      <c r="J340" s="4"/>
      <c r="K340" s="4" t="s">
        <v>53</v>
      </c>
      <c r="L340" s="4"/>
      <c r="M340" s="30">
        <v>1</v>
      </c>
      <c r="N340" s="5"/>
    </row>
    <row r="341" s="18" customFormat="1" spans="1:14">
      <c r="A341" s="4">
        <v>339</v>
      </c>
      <c r="B341" s="4" t="s">
        <v>843</v>
      </c>
      <c r="C341" s="5" t="s">
        <v>851</v>
      </c>
      <c r="D341" s="4" t="s">
        <v>864</v>
      </c>
      <c r="E341" s="6" t="s">
        <v>865</v>
      </c>
      <c r="F341" s="4" t="s">
        <v>89</v>
      </c>
      <c r="G341" s="4">
        <f t="shared" si="17"/>
        <v>863</v>
      </c>
      <c r="H341" s="4">
        <v>813</v>
      </c>
      <c r="I341" s="4">
        <v>50</v>
      </c>
      <c r="J341" s="4" t="s">
        <v>866</v>
      </c>
      <c r="K341" s="4" t="s">
        <v>24</v>
      </c>
      <c r="L341" s="4"/>
      <c r="M341" s="30">
        <v>1</v>
      </c>
      <c r="N341" s="5"/>
    </row>
    <row r="342" s="18" customFormat="1" spans="1:14">
      <c r="A342" s="4">
        <v>340</v>
      </c>
      <c r="B342" s="4" t="s">
        <v>843</v>
      </c>
      <c r="C342" s="5" t="s">
        <v>851</v>
      </c>
      <c r="D342" s="4" t="s">
        <v>867</v>
      </c>
      <c r="E342" s="6" t="s">
        <v>868</v>
      </c>
      <c r="F342" s="4" t="s">
        <v>89</v>
      </c>
      <c r="G342" s="4">
        <f t="shared" si="17"/>
        <v>863</v>
      </c>
      <c r="H342" s="4">
        <v>813</v>
      </c>
      <c r="I342" s="4">
        <v>50</v>
      </c>
      <c r="J342" s="4"/>
      <c r="K342" s="4" t="s">
        <v>24</v>
      </c>
      <c r="L342" s="4" t="s">
        <v>146</v>
      </c>
      <c r="M342" s="30">
        <v>1</v>
      </c>
      <c r="N342" s="5"/>
    </row>
    <row r="343" s="18" customFormat="1" spans="1:14">
      <c r="A343" s="4">
        <v>341</v>
      </c>
      <c r="B343" s="4" t="s">
        <v>843</v>
      </c>
      <c r="C343" s="5" t="s">
        <v>851</v>
      </c>
      <c r="D343" s="4" t="s">
        <v>869</v>
      </c>
      <c r="E343" s="6" t="s">
        <v>870</v>
      </c>
      <c r="F343" s="4" t="s">
        <v>89</v>
      </c>
      <c r="G343" s="4">
        <f t="shared" si="17"/>
        <v>863</v>
      </c>
      <c r="H343" s="4">
        <v>813</v>
      </c>
      <c r="I343" s="4">
        <v>50</v>
      </c>
      <c r="J343" s="4"/>
      <c r="K343" s="4" t="s">
        <v>24</v>
      </c>
      <c r="L343" s="4" t="s">
        <v>146</v>
      </c>
      <c r="M343" s="30">
        <v>1</v>
      </c>
      <c r="N343" s="5"/>
    </row>
    <row r="344" s="18" customFormat="1" spans="1:14">
      <c r="A344" s="4">
        <v>342</v>
      </c>
      <c r="B344" s="4" t="s">
        <v>843</v>
      </c>
      <c r="C344" s="5" t="s">
        <v>851</v>
      </c>
      <c r="D344" s="4" t="s">
        <v>871</v>
      </c>
      <c r="E344" s="6" t="s">
        <v>872</v>
      </c>
      <c r="F344" s="4" t="s">
        <v>89</v>
      </c>
      <c r="G344" s="4">
        <f t="shared" si="17"/>
        <v>863</v>
      </c>
      <c r="H344" s="4">
        <v>813</v>
      </c>
      <c r="I344" s="4">
        <v>50</v>
      </c>
      <c r="J344" s="4" t="s">
        <v>49</v>
      </c>
      <c r="K344" s="4" t="s">
        <v>24</v>
      </c>
      <c r="L344" s="4"/>
      <c r="M344" s="30">
        <v>1</v>
      </c>
      <c r="N344" s="5"/>
    </row>
    <row r="345" s="18" customFormat="1" spans="1:14">
      <c r="A345" s="4">
        <v>343</v>
      </c>
      <c r="B345" s="4" t="s">
        <v>843</v>
      </c>
      <c r="C345" s="5" t="s">
        <v>851</v>
      </c>
      <c r="D345" s="4" t="s">
        <v>873</v>
      </c>
      <c r="E345" s="6" t="s">
        <v>874</v>
      </c>
      <c r="F345" s="4" t="s">
        <v>89</v>
      </c>
      <c r="G345" s="4">
        <f t="shared" si="17"/>
        <v>863</v>
      </c>
      <c r="H345" s="4">
        <v>813</v>
      </c>
      <c r="I345" s="4">
        <v>50</v>
      </c>
      <c r="J345" s="4" t="s">
        <v>49</v>
      </c>
      <c r="K345" s="4" t="s">
        <v>24</v>
      </c>
      <c r="L345" s="4"/>
      <c r="M345" s="30">
        <v>1</v>
      </c>
      <c r="N345" s="5"/>
    </row>
    <row r="346" s="18" customFormat="1" spans="1:14">
      <c r="A346" s="4">
        <v>344</v>
      </c>
      <c r="B346" s="4" t="s">
        <v>843</v>
      </c>
      <c r="C346" s="5" t="s">
        <v>851</v>
      </c>
      <c r="D346" s="4" t="s">
        <v>875</v>
      </c>
      <c r="E346" s="6" t="s">
        <v>876</v>
      </c>
      <c r="F346" s="4" t="s">
        <v>89</v>
      </c>
      <c r="G346" s="4">
        <f t="shared" si="17"/>
        <v>863</v>
      </c>
      <c r="H346" s="4">
        <v>813</v>
      </c>
      <c r="I346" s="4">
        <v>50</v>
      </c>
      <c r="J346" s="4" t="s">
        <v>49</v>
      </c>
      <c r="K346" s="4" t="s">
        <v>24</v>
      </c>
      <c r="L346" s="4"/>
      <c r="M346" s="30">
        <v>1</v>
      </c>
      <c r="N346" s="5"/>
    </row>
    <row r="347" s="18" customFormat="1" spans="1:14">
      <c r="A347" s="4">
        <v>345</v>
      </c>
      <c r="B347" s="4" t="s">
        <v>843</v>
      </c>
      <c r="C347" s="5" t="s">
        <v>877</v>
      </c>
      <c r="D347" s="4" t="s">
        <v>878</v>
      </c>
      <c r="E347" s="6" t="s">
        <v>879</v>
      </c>
      <c r="F347" s="4" t="s">
        <v>89</v>
      </c>
      <c r="G347" s="4">
        <f t="shared" si="17"/>
        <v>863</v>
      </c>
      <c r="H347" s="4">
        <v>813</v>
      </c>
      <c r="I347" s="4">
        <v>50</v>
      </c>
      <c r="J347" s="4" t="s">
        <v>66</v>
      </c>
      <c r="K347" s="4" t="s">
        <v>24</v>
      </c>
      <c r="L347" s="4"/>
      <c r="M347" s="30">
        <v>1</v>
      </c>
      <c r="N347" s="5"/>
    </row>
    <row r="348" s="18" customFormat="1" spans="1:14">
      <c r="A348" s="4">
        <v>346</v>
      </c>
      <c r="B348" s="4" t="s">
        <v>843</v>
      </c>
      <c r="C348" s="5" t="s">
        <v>877</v>
      </c>
      <c r="D348" s="4" t="s">
        <v>880</v>
      </c>
      <c r="E348" s="6" t="s">
        <v>881</v>
      </c>
      <c r="F348" s="4" t="s">
        <v>89</v>
      </c>
      <c r="G348" s="4">
        <f t="shared" si="17"/>
        <v>863</v>
      </c>
      <c r="H348" s="4">
        <v>813</v>
      </c>
      <c r="I348" s="4">
        <v>50</v>
      </c>
      <c r="J348" s="4" t="s">
        <v>19</v>
      </c>
      <c r="K348" s="4" t="s">
        <v>24</v>
      </c>
      <c r="L348" s="4"/>
      <c r="M348" s="30">
        <v>1</v>
      </c>
      <c r="N348" s="5"/>
    </row>
    <row r="349" s="18" customFormat="1" spans="1:14">
      <c r="A349" s="4">
        <v>347</v>
      </c>
      <c r="B349" s="4" t="s">
        <v>843</v>
      </c>
      <c r="C349" s="5" t="s">
        <v>882</v>
      </c>
      <c r="D349" s="4" t="s">
        <v>883</v>
      </c>
      <c r="E349" s="6" t="s">
        <v>884</v>
      </c>
      <c r="F349" s="4" t="s">
        <v>89</v>
      </c>
      <c r="G349" s="4">
        <f t="shared" si="17"/>
        <v>863</v>
      </c>
      <c r="H349" s="4">
        <v>813</v>
      </c>
      <c r="I349" s="4">
        <v>50</v>
      </c>
      <c r="J349" s="4" t="s">
        <v>108</v>
      </c>
      <c r="K349" s="4" t="s">
        <v>24</v>
      </c>
      <c r="L349" s="4"/>
      <c r="M349" s="30">
        <v>1</v>
      </c>
      <c r="N349" s="5"/>
    </row>
    <row r="350" s="18" customFormat="1" spans="1:14">
      <c r="A350" s="4">
        <v>348</v>
      </c>
      <c r="B350" s="4" t="s">
        <v>843</v>
      </c>
      <c r="C350" s="5" t="s">
        <v>882</v>
      </c>
      <c r="D350" s="4" t="s">
        <v>885</v>
      </c>
      <c r="E350" s="6" t="s">
        <v>886</v>
      </c>
      <c r="F350" s="4" t="s">
        <v>89</v>
      </c>
      <c r="G350" s="4">
        <f t="shared" si="17"/>
        <v>863</v>
      </c>
      <c r="H350" s="4">
        <v>813</v>
      </c>
      <c r="I350" s="4">
        <v>50</v>
      </c>
      <c r="J350" s="4"/>
      <c r="K350" s="4" t="s">
        <v>24</v>
      </c>
      <c r="L350" s="4" t="s">
        <v>146</v>
      </c>
      <c r="M350" s="30">
        <v>1</v>
      </c>
      <c r="N350" s="5"/>
    </row>
    <row r="351" s="18" customFormat="1" spans="1:14">
      <c r="A351" s="4">
        <v>349</v>
      </c>
      <c r="B351" s="4" t="s">
        <v>843</v>
      </c>
      <c r="C351" s="5" t="s">
        <v>887</v>
      </c>
      <c r="D351" s="4" t="s">
        <v>888</v>
      </c>
      <c r="E351" s="6" t="s">
        <v>889</v>
      </c>
      <c r="F351" s="4" t="s">
        <v>89</v>
      </c>
      <c r="G351" s="4">
        <f t="shared" si="17"/>
        <v>893</v>
      </c>
      <c r="H351" s="4">
        <v>813</v>
      </c>
      <c r="I351" s="4">
        <v>80</v>
      </c>
      <c r="J351" s="4" t="s">
        <v>66</v>
      </c>
      <c r="K351" s="4" t="s">
        <v>53</v>
      </c>
      <c r="L351" s="4"/>
      <c r="M351" s="30">
        <v>1</v>
      </c>
      <c r="N351" s="5"/>
    </row>
    <row r="352" s="18" customFormat="1" spans="1:14">
      <c r="A352" s="4">
        <v>350</v>
      </c>
      <c r="B352" s="4" t="s">
        <v>843</v>
      </c>
      <c r="C352" s="5" t="s">
        <v>887</v>
      </c>
      <c r="D352" s="4" t="s">
        <v>890</v>
      </c>
      <c r="E352" s="6" t="s">
        <v>891</v>
      </c>
      <c r="F352" s="4" t="s">
        <v>89</v>
      </c>
      <c r="G352" s="4">
        <f t="shared" si="17"/>
        <v>933</v>
      </c>
      <c r="H352" s="4">
        <v>813</v>
      </c>
      <c r="I352" s="4">
        <v>120</v>
      </c>
      <c r="J352" s="4" t="s">
        <v>892</v>
      </c>
      <c r="K352" s="4" t="s">
        <v>20</v>
      </c>
      <c r="L352" s="4"/>
      <c r="M352" s="30">
        <v>1</v>
      </c>
      <c r="N352" s="5"/>
    </row>
    <row r="353" s="18" customFormat="1" spans="1:14">
      <c r="A353" s="4">
        <v>351</v>
      </c>
      <c r="B353" s="4" t="s">
        <v>843</v>
      </c>
      <c r="C353" s="5" t="s">
        <v>893</v>
      </c>
      <c r="D353" s="4" t="s">
        <v>894</v>
      </c>
      <c r="E353" s="6" t="s">
        <v>895</v>
      </c>
      <c r="F353" s="4" t="s">
        <v>18</v>
      </c>
      <c r="G353" s="4">
        <f t="shared" si="17"/>
        <v>1107</v>
      </c>
      <c r="H353" s="4">
        <v>1027</v>
      </c>
      <c r="I353" s="4">
        <v>80</v>
      </c>
      <c r="J353" s="4" t="s">
        <v>279</v>
      </c>
      <c r="K353" s="4" t="s">
        <v>53</v>
      </c>
      <c r="L353" s="4"/>
      <c r="M353" s="30">
        <v>1</v>
      </c>
      <c r="N353" s="5"/>
    </row>
    <row r="354" s="18" customFormat="1" spans="1:14">
      <c r="A354" s="4">
        <v>352</v>
      </c>
      <c r="B354" s="4" t="s">
        <v>843</v>
      </c>
      <c r="C354" s="5" t="s">
        <v>893</v>
      </c>
      <c r="D354" s="4" t="s">
        <v>896</v>
      </c>
      <c r="E354" s="6" t="s">
        <v>897</v>
      </c>
      <c r="F354" s="4" t="s">
        <v>18</v>
      </c>
      <c r="G354" s="4">
        <f t="shared" si="17"/>
        <v>1107</v>
      </c>
      <c r="H354" s="4">
        <v>1027</v>
      </c>
      <c r="I354" s="4">
        <v>80</v>
      </c>
      <c r="J354" s="4" t="s">
        <v>122</v>
      </c>
      <c r="K354" s="4" t="s">
        <v>53</v>
      </c>
      <c r="L354" s="4"/>
      <c r="M354" s="30">
        <v>1</v>
      </c>
      <c r="N354" s="5"/>
    </row>
    <row r="355" s="18" customFormat="1" spans="1:14">
      <c r="A355" s="4">
        <v>353</v>
      </c>
      <c r="B355" s="4" t="s">
        <v>843</v>
      </c>
      <c r="C355" s="5" t="s">
        <v>893</v>
      </c>
      <c r="D355" s="4" t="s">
        <v>898</v>
      </c>
      <c r="E355" s="6" t="s">
        <v>899</v>
      </c>
      <c r="F355" s="4" t="s">
        <v>18</v>
      </c>
      <c r="G355" s="4">
        <f t="shared" si="17"/>
        <v>1107</v>
      </c>
      <c r="H355" s="4">
        <v>1027</v>
      </c>
      <c r="I355" s="4">
        <v>80</v>
      </c>
      <c r="J355" s="4" t="s">
        <v>180</v>
      </c>
      <c r="K355" s="4" t="s">
        <v>53</v>
      </c>
      <c r="L355" s="4"/>
      <c r="M355" s="30">
        <v>1</v>
      </c>
      <c r="N355" s="5"/>
    </row>
    <row r="356" s="18" customFormat="1" spans="1:14">
      <c r="A356" s="4">
        <v>354</v>
      </c>
      <c r="B356" s="4" t="s">
        <v>843</v>
      </c>
      <c r="C356" s="5" t="s">
        <v>900</v>
      </c>
      <c r="D356" s="4" t="s">
        <v>901</v>
      </c>
      <c r="E356" s="6" t="s">
        <v>902</v>
      </c>
      <c r="F356" s="4" t="s">
        <v>18</v>
      </c>
      <c r="G356" s="4">
        <f t="shared" si="17"/>
        <v>1147</v>
      </c>
      <c r="H356" s="4">
        <v>1027</v>
      </c>
      <c r="I356" s="4">
        <v>120</v>
      </c>
      <c r="J356" s="4" t="s">
        <v>122</v>
      </c>
      <c r="K356" s="4" t="s">
        <v>20</v>
      </c>
      <c r="L356" s="4"/>
      <c r="M356" s="30">
        <v>1</v>
      </c>
      <c r="N356" s="5" t="s">
        <v>21</v>
      </c>
    </row>
    <row r="357" s="18" customFormat="1" spans="1:14">
      <c r="A357" s="4">
        <v>355</v>
      </c>
      <c r="B357" s="4" t="s">
        <v>843</v>
      </c>
      <c r="C357" s="5" t="s">
        <v>900</v>
      </c>
      <c r="D357" s="4" t="s">
        <v>903</v>
      </c>
      <c r="E357" s="6" t="s">
        <v>904</v>
      </c>
      <c r="F357" s="4" t="s">
        <v>18</v>
      </c>
      <c r="G357" s="4">
        <f t="shared" si="17"/>
        <v>1147</v>
      </c>
      <c r="H357" s="4">
        <v>1027</v>
      </c>
      <c r="I357" s="4">
        <v>120</v>
      </c>
      <c r="J357" s="4" t="s">
        <v>19</v>
      </c>
      <c r="K357" s="4" t="s">
        <v>20</v>
      </c>
      <c r="L357" s="4"/>
      <c r="M357" s="30">
        <v>1</v>
      </c>
      <c r="N357" s="5" t="s">
        <v>21</v>
      </c>
    </row>
    <row r="358" s="18" customFormat="1" spans="1:14">
      <c r="A358" s="4">
        <v>356</v>
      </c>
      <c r="B358" s="4" t="s">
        <v>843</v>
      </c>
      <c r="C358" s="5" t="s">
        <v>900</v>
      </c>
      <c r="D358" s="4" t="s">
        <v>905</v>
      </c>
      <c r="E358" s="6" t="s">
        <v>906</v>
      </c>
      <c r="F358" s="4" t="s">
        <v>18</v>
      </c>
      <c r="G358" s="4">
        <f t="shared" ref="G358:G421" si="18">H358+I358</f>
        <v>1147</v>
      </c>
      <c r="H358" s="4">
        <v>1027</v>
      </c>
      <c r="I358" s="4">
        <v>120</v>
      </c>
      <c r="J358" s="4" t="s">
        <v>19</v>
      </c>
      <c r="K358" s="4" t="s">
        <v>20</v>
      </c>
      <c r="L358" s="4"/>
      <c r="M358" s="30">
        <v>1</v>
      </c>
      <c r="N358" s="5" t="s">
        <v>21</v>
      </c>
    </row>
    <row r="359" s="18" customFormat="1" spans="1:14">
      <c r="A359" s="4">
        <v>357</v>
      </c>
      <c r="B359" s="4" t="s">
        <v>843</v>
      </c>
      <c r="C359" s="5" t="s">
        <v>900</v>
      </c>
      <c r="D359" s="4" t="s">
        <v>907</v>
      </c>
      <c r="E359" s="6" t="s">
        <v>908</v>
      </c>
      <c r="F359" s="4" t="s">
        <v>18</v>
      </c>
      <c r="G359" s="4">
        <f t="shared" si="18"/>
        <v>1077</v>
      </c>
      <c r="H359" s="4">
        <v>1027</v>
      </c>
      <c r="I359" s="4">
        <v>50</v>
      </c>
      <c r="J359" s="4"/>
      <c r="K359" s="4" t="s">
        <v>24</v>
      </c>
      <c r="L359" s="4"/>
      <c r="M359" s="30">
        <v>1</v>
      </c>
      <c r="N359" s="5"/>
    </row>
    <row r="360" s="18" customFormat="1" spans="1:14">
      <c r="A360" s="4">
        <v>358</v>
      </c>
      <c r="B360" s="4" t="s">
        <v>843</v>
      </c>
      <c r="C360" s="5" t="s">
        <v>909</v>
      </c>
      <c r="D360" s="4" t="s">
        <v>910</v>
      </c>
      <c r="E360" s="6" t="s">
        <v>911</v>
      </c>
      <c r="F360" s="4" t="s">
        <v>18</v>
      </c>
      <c r="G360" s="4">
        <f t="shared" si="18"/>
        <v>1077</v>
      </c>
      <c r="H360" s="4">
        <v>1027</v>
      </c>
      <c r="I360" s="4">
        <v>50</v>
      </c>
      <c r="J360" s="4" t="s">
        <v>108</v>
      </c>
      <c r="K360" s="4" t="s">
        <v>24</v>
      </c>
      <c r="L360" s="4"/>
      <c r="M360" s="30">
        <v>1</v>
      </c>
      <c r="N360" s="5"/>
    </row>
    <row r="361" s="18" customFormat="1" spans="1:14">
      <c r="A361" s="4">
        <v>359</v>
      </c>
      <c r="B361" s="4" t="s">
        <v>843</v>
      </c>
      <c r="C361" s="5" t="s">
        <v>912</v>
      </c>
      <c r="D361" s="4" t="s">
        <v>913</v>
      </c>
      <c r="E361" s="6" t="s">
        <v>914</v>
      </c>
      <c r="F361" s="4" t="s">
        <v>89</v>
      </c>
      <c r="G361" s="4">
        <f t="shared" si="18"/>
        <v>933</v>
      </c>
      <c r="H361" s="4">
        <v>813</v>
      </c>
      <c r="I361" s="4">
        <v>120</v>
      </c>
      <c r="J361" s="4" t="s">
        <v>66</v>
      </c>
      <c r="K361" s="4" t="s">
        <v>20</v>
      </c>
      <c r="L361" s="4"/>
      <c r="M361" s="30">
        <v>1</v>
      </c>
      <c r="N361" s="5" t="s">
        <v>544</v>
      </c>
    </row>
    <row r="362" s="18" customFormat="1" spans="1:14">
      <c r="A362" s="4">
        <v>360</v>
      </c>
      <c r="B362" s="4" t="s">
        <v>843</v>
      </c>
      <c r="C362" s="5" t="s">
        <v>909</v>
      </c>
      <c r="D362" s="4" t="s">
        <v>915</v>
      </c>
      <c r="E362" s="6" t="s">
        <v>916</v>
      </c>
      <c r="F362" s="4" t="s">
        <v>18</v>
      </c>
      <c r="G362" s="4">
        <f t="shared" si="18"/>
        <v>1107</v>
      </c>
      <c r="H362" s="4">
        <v>1027</v>
      </c>
      <c r="I362" s="4">
        <v>80</v>
      </c>
      <c r="J362" s="4" t="s">
        <v>279</v>
      </c>
      <c r="K362" s="4" t="s">
        <v>53</v>
      </c>
      <c r="L362" s="4"/>
      <c r="M362" s="30">
        <v>1</v>
      </c>
      <c r="N362" s="5"/>
    </row>
    <row r="363" s="18" customFormat="1" spans="1:14">
      <c r="A363" s="4">
        <v>361</v>
      </c>
      <c r="B363" s="4" t="s">
        <v>843</v>
      </c>
      <c r="C363" s="5" t="s">
        <v>909</v>
      </c>
      <c r="D363" s="4" t="s">
        <v>917</v>
      </c>
      <c r="E363" s="6" t="s">
        <v>918</v>
      </c>
      <c r="F363" s="4" t="s">
        <v>18</v>
      </c>
      <c r="G363" s="4">
        <f t="shared" si="18"/>
        <v>1077</v>
      </c>
      <c r="H363" s="4">
        <v>1027</v>
      </c>
      <c r="I363" s="4">
        <v>50</v>
      </c>
      <c r="J363" s="4" t="s">
        <v>108</v>
      </c>
      <c r="K363" s="4" t="s">
        <v>24</v>
      </c>
      <c r="L363" s="4"/>
      <c r="M363" s="30">
        <v>1</v>
      </c>
      <c r="N363" s="5"/>
    </row>
    <row r="364" s="18" customFormat="1" spans="1:14">
      <c r="A364" s="4">
        <v>362</v>
      </c>
      <c r="B364" s="4" t="s">
        <v>843</v>
      </c>
      <c r="C364" s="5" t="s">
        <v>919</v>
      </c>
      <c r="D364" s="4" t="s">
        <v>920</v>
      </c>
      <c r="E364" s="6" t="s">
        <v>921</v>
      </c>
      <c r="F364" s="4" t="s">
        <v>18</v>
      </c>
      <c r="G364" s="4">
        <f t="shared" si="18"/>
        <v>1107</v>
      </c>
      <c r="H364" s="4">
        <v>1027</v>
      </c>
      <c r="I364" s="4">
        <v>80</v>
      </c>
      <c r="J364" s="4" t="s">
        <v>85</v>
      </c>
      <c r="K364" s="4" t="s">
        <v>53</v>
      </c>
      <c r="L364" s="4"/>
      <c r="M364" s="30">
        <v>1</v>
      </c>
      <c r="N364" s="5"/>
    </row>
    <row r="365" s="18" customFormat="1" spans="1:14">
      <c r="A365" s="4">
        <v>363</v>
      </c>
      <c r="B365" s="4" t="s">
        <v>843</v>
      </c>
      <c r="C365" s="5" t="s">
        <v>922</v>
      </c>
      <c r="D365" s="4" t="s">
        <v>923</v>
      </c>
      <c r="E365" s="6" t="s">
        <v>924</v>
      </c>
      <c r="F365" s="4" t="s">
        <v>89</v>
      </c>
      <c r="G365" s="4">
        <f t="shared" si="18"/>
        <v>893</v>
      </c>
      <c r="H365" s="4">
        <v>813</v>
      </c>
      <c r="I365" s="4">
        <v>80</v>
      </c>
      <c r="J365" s="4" t="s">
        <v>218</v>
      </c>
      <c r="K365" s="4" t="s">
        <v>53</v>
      </c>
      <c r="L365" s="4"/>
      <c r="M365" s="30">
        <v>1</v>
      </c>
      <c r="N365" s="5" t="s">
        <v>544</v>
      </c>
    </row>
    <row r="366" s="18" customFormat="1" ht="11.1" customHeight="1" spans="1:14">
      <c r="A366" s="4">
        <v>364</v>
      </c>
      <c r="B366" s="4" t="s">
        <v>843</v>
      </c>
      <c r="C366" s="5" t="s">
        <v>900</v>
      </c>
      <c r="D366" s="4" t="s">
        <v>925</v>
      </c>
      <c r="E366" s="6" t="s">
        <v>926</v>
      </c>
      <c r="F366" s="4" t="s">
        <v>18</v>
      </c>
      <c r="G366" s="4">
        <f t="shared" si="18"/>
        <v>1147</v>
      </c>
      <c r="H366" s="4">
        <v>1027</v>
      </c>
      <c r="I366" s="4">
        <v>120</v>
      </c>
      <c r="J366" s="4" t="s">
        <v>30</v>
      </c>
      <c r="K366" s="4" t="s">
        <v>20</v>
      </c>
      <c r="L366" s="4"/>
      <c r="M366" s="30">
        <v>1</v>
      </c>
      <c r="N366" s="5"/>
    </row>
    <row r="367" s="18" customFormat="1" spans="1:14">
      <c r="A367" s="4">
        <v>365</v>
      </c>
      <c r="B367" s="4" t="s">
        <v>843</v>
      </c>
      <c r="C367" s="5" t="s">
        <v>927</v>
      </c>
      <c r="D367" s="4" t="s">
        <v>928</v>
      </c>
      <c r="E367" s="6" t="s">
        <v>929</v>
      </c>
      <c r="F367" s="4" t="s">
        <v>18</v>
      </c>
      <c r="G367" s="4">
        <f t="shared" si="18"/>
        <v>1077</v>
      </c>
      <c r="H367" s="4">
        <v>1027</v>
      </c>
      <c r="I367" s="4">
        <v>50</v>
      </c>
      <c r="J367" s="4" t="s">
        <v>279</v>
      </c>
      <c r="K367" s="4" t="s">
        <v>24</v>
      </c>
      <c r="L367" s="4"/>
      <c r="M367" s="30">
        <v>1</v>
      </c>
      <c r="N367" s="35" t="s">
        <v>930</v>
      </c>
    </row>
    <row r="368" s="18" customFormat="1" spans="1:14">
      <c r="A368" s="4">
        <v>366</v>
      </c>
      <c r="B368" s="4" t="s">
        <v>843</v>
      </c>
      <c r="C368" s="5" t="s">
        <v>931</v>
      </c>
      <c r="D368" s="4" t="s">
        <v>932</v>
      </c>
      <c r="E368" s="6" t="s">
        <v>933</v>
      </c>
      <c r="F368" s="4" t="s">
        <v>18</v>
      </c>
      <c r="G368" s="4">
        <f t="shared" si="18"/>
        <v>1107</v>
      </c>
      <c r="H368" s="4">
        <v>1027</v>
      </c>
      <c r="I368" s="4">
        <v>80</v>
      </c>
      <c r="J368" s="4" t="s">
        <v>122</v>
      </c>
      <c r="K368" s="4" t="s">
        <v>53</v>
      </c>
      <c r="L368" s="4"/>
      <c r="M368" s="30">
        <v>1</v>
      </c>
      <c r="N368" s="35" t="s">
        <v>930</v>
      </c>
    </row>
    <row r="369" s="18" customFormat="1" spans="1:14">
      <c r="A369" s="4">
        <v>367</v>
      </c>
      <c r="B369" s="4" t="s">
        <v>843</v>
      </c>
      <c r="C369" s="5" t="s">
        <v>934</v>
      </c>
      <c r="D369" s="4" t="s">
        <v>935</v>
      </c>
      <c r="E369" s="6" t="s">
        <v>936</v>
      </c>
      <c r="F369" s="4" t="s">
        <v>89</v>
      </c>
      <c r="G369" s="4">
        <f t="shared" si="18"/>
        <v>893</v>
      </c>
      <c r="H369" s="4">
        <v>813</v>
      </c>
      <c r="I369" s="4">
        <v>80</v>
      </c>
      <c r="J369" s="4" t="s">
        <v>180</v>
      </c>
      <c r="K369" s="4" t="s">
        <v>53</v>
      </c>
      <c r="L369" s="4"/>
      <c r="M369" s="30">
        <v>1</v>
      </c>
      <c r="N369" s="5"/>
    </row>
    <row r="370" s="18" customFormat="1" spans="1:14">
      <c r="A370" s="4">
        <v>368</v>
      </c>
      <c r="B370" s="4" t="s">
        <v>843</v>
      </c>
      <c r="C370" s="5" t="s">
        <v>937</v>
      </c>
      <c r="D370" s="4" t="s">
        <v>938</v>
      </c>
      <c r="E370" s="6" t="s">
        <v>939</v>
      </c>
      <c r="F370" s="4" t="s">
        <v>18</v>
      </c>
      <c r="G370" s="4">
        <f t="shared" si="18"/>
        <v>1147</v>
      </c>
      <c r="H370" s="4">
        <v>1027</v>
      </c>
      <c r="I370" s="4">
        <v>120</v>
      </c>
      <c r="J370" s="4" t="s">
        <v>279</v>
      </c>
      <c r="K370" s="4" t="s">
        <v>20</v>
      </c>
      <c r="L370" s="4"/>
      <c r="M370" s="30">
        <v>1</v>
      </c>
      <c r="N370" s="5" t="s">
        <v>21</v>
      </c>
    </row>
    <row r="371" s="18" customFormat="1" spans="1:14">
      <c r="A371" s="4">
        <v>369</v>
      </c>
      <c r="B371" s="4" t="s">
        <v>843</v>
      </c>
      <c r="C371" s="5" t="s">
        <v>940</v>
      </c>
      <c r="D371" s="4" t="s">
        <v>941</v>
      </c>
      <c r="E371" s="6" t="s">
        <v>942</v>
      </c>
      <c r="F371" s="4" t="s">
        <v>18</v>
      </c>
      <c r="G371" s="4">
        <f t="shared" si="18"/>
        <v>1147</v>
      </c>
      <c r="H371" s="4">
        <v>1027</v>
      </c>
      <c r="I371" s="4">
        <v>120</v>
      </c>
      <c r="J371" s="4" t="s">
        <v>66</v>
      </c>
      <c r="K371" s="4" t="s">
        <v>20</v>
      </c>
      <c r="L371" s="4"/>
      <c r="M371" s="30">
        <v>1</v>
      </c>
      <c r="N371" s="5" t="s">
        <v>21</v>
      </c>
    </row>
    <row r="372" s="18" customFormat="1" spans="1:14">
      <c r="A372" s="4">
        <v>370</v>
      </c>
      <c r="B372" s="4" t="s">
        <v>843</v>
      </c>
      <c r="C372" s="5" t="s">
        <v>943</v>
      </c>
      <c r="D372" s="4" t="s">
        <v>944</v>
      </c>
      <c r="E372" s="6" t="s">
        <v>945</v>
      </c>
      <c r="F372" s="4" t="s">
        <v>18</v>
      </c>
      <c r="G372" s="4">
        <f t="shared" si="18"/>
        <v>1107</v>
      </c>
      <c r="H372" s="4">
        <v>1027</v>
      </c>
      <c r="I372" s="4">
        <v>80</v>
      </c>
      <c r="J372" s="4" t="s">
        <v>279</v>
      </c>
      <c r="K372" s="4" t="s">
        <v>53</v>
      </c>
      <c r="L372" s="4"/>
      <c r="M372" s="30">
        <v>1</v>
      </c>
      <c r="N372" s="5" t="s">
        <v>21</v>
      </c>
    </row>
    <row r="373" s="18" customFormat="1" spans="1:14">
      <c r="A373" s="4">
        <v>371</v>
      </c>
      <c r="B373" s="4" t="s">
        <v>843</v>
      </c>
      <c r="C373" s="5" t="s">
        <v>943</v>
      </c>
      <c r="D373" s="4" t="s">
        <v>946</v>
      </c>
      <c r="E373" s="6" t="s">
        <v>947</v>
      </c>
      <c r="F373" s="4" t="s">
        <v>18</v>
      </c>
      <c r="G373" s="4">
        <f t="shared" si="18"/>
        <v>1077</v>
      </c>
      <c r="H373" s="4">
        <v>1027</v>
      </c>
      <c r="I373" s="4">
        <v>50</v>
      </c>
      <c r="J373" s="4" t="s">
        <v>180</v>
      </c>
      <c r="K373" s="4" t="s">
        <v>24</v>
      </c>
      <c r="L373" s="4"/>
      <c r="M373" s="30">
        <v>1</v>
      </c>
      <c r="N373" s="5" t="s">
        <v>21</v>
      </c>
    </row>
    <row r="374" s="18" customFormat="1" spans="1:14">
      <c r="A374" s="4">
        <v>372</v>
      </c>
      <c r="B374" s="4" t="s">
        <v>843</v>
      </c>
      <c r="C374" s="5" t="s">
        <v>948</v>
      </c>
      <c r="D374" s="4" t="s">
        <v>949</v>
      </c>
      <c r="E374" s="6" t="s">
        <v>950</v>
      </c>
      <c r="F374" s="4" t="s">
        <v>18</v>
      </c>
      <c r="G374" s="4">
        <f t="shared" si="18"/>
        <v>1147</v>
      </c>
      <c r="H374" s="4">
        <v>1027</v>
      </c>
      <c r="I374" s="4">
        <v>120</v>
      </c>
      <c r="J374" s="4" t="s">
        <v>218</v>
      </c>
      <c r="K374" s="4" t="s">
        <v>20</v>
      </c>
      <c r="L374" s="4"/>
      <c r="M374" s="30">
        <v>1</v>
      </c>
      <c r="N374" s="5"/>
    </row>
    <row r="375" s="18" customFormat="1" spans="1:14">
      <c r="A375" s="4">
        <v>373</v>
      </c>
      <c r="B375" s="4" t="s">
        <v>843</v>
      </c>
      <c r="C375" s="5" t="s">
        <v>951</v>
      </c>
      <c r="D375" s="4" t="s">
        <v>952</v>
      </c>
      <c r="E375" s="6" t="s">
        <v>953</v>
      </c>
      <c r="F375" s="4" t="s">
        <v>18</v>
      </c>
      <c r="G375" s="4">
        <f t="shared" si="18"/>
        <v>1107</v>
      </c>
      <c r="H375" s="4">
        <v>1027</v>
      </c>
      <c r="I375" s="4">
        <v>80</v>
      </c>
      <c r="J375" s="4" t="s">
        <v>19</v>
      </c>
      <c r="K375" s="4" t="s">
        <v>53</v>
      </c>
      <c r="L375" s="4"/>
      <c r="M375" s="30">
        <v>1</v>
      </c>
      <c r="N375" s="5" t="s">
        <v>21</v>
      </c>
    </row>
    <row r="376" s="18" customFormat="1" spans="1:14">
      <c r="A376" s="4">
        <v>374</v>
      </c>
      <c r="B376" s="4" t="s">
        <v>843</v>
      </c>
      <c r="C376" s="5" t="s">
        <v>954</v>
      </c>
      <c r="D376" s="4" t="s">
        <v>955</v>
      </c>
      <c r="E376" s="6" t="s">
        <v>956</v>
      </c>
      <c r="F376" s="4" t="s">
        <v>89</v>
      </c>
      <c r="G376" s="4">
        <f t="shared" si="18"/>
        <v>893</v>
      </c>
      <c r="H376" s="4">
        <v>813</v>
      </c>
      <c r="I376" s="4">
        <v>80</v>
      </c>
      <c r="J376" s="4" t="s">
        <v>957</v>
      </c>
      <c r="K376" s="4" t="s">
        <v>53</v>
      </c>
      <c r="L376" s="4"/>
      <c r="M376" s="30">
        <v>1</v>
      </c>
      <c r="N376" s="5" t="s">
        <v>21</v>
      </c>
    </row>
    <row r="377" s="18" customFormat="1" spans="1:14">
      <c r="A377" s="4">
        <v>375</v>
      </c>
      <c r="B377" s="4" t="s">
        <v>843</v>
      </c>
      <c r="C377" s="5" t="s">
        <v>958</v>
      </c>
      <c r="D377" s="4" t="s">
        <v>959</v>
      </c>
      <c r="E377" s="6" t="s">
        <v>960</v>
      </c>
      <c r="F377" s="4" t="s">
        <v>89</v>
      </c>
      <c r="G377" s="4">
        <f t="shared" si="18"/>
        <v>933</v>
      </c>
      <c r="H377" s="4">
        <v>813</v>
      </c>
      <c r="I377" s="4">
        <v>120</v>
      </c>
      <c r="J377" s="4" t="s">
        <v>19</v>
      </c>
      <c r="K377" s="4" t="s">
        <v>20</v>
      </c>
      <c r="L377" s="4"/>
      <c r="M377" s="30">
        <v>1</v>
      </c>
      <c r="N377" s="5" t="s">
        <v>21</v>
      </c>
    </row>
    <row r="378" s="18" customFormat="1" spans="1:14">
      <c r="A378" s="4">
        <v>376</v>
      </c>
      <c r="B378" s="4" t="s">
        <v>843</v>
      </c>
      <c r="C378" s="5" t="s">
        <v>961</v>
      </c>
      <c r="D378" s="4" t="s">
        <v>962</v>
      </c>
      <c r="E378" s="6" t="s">
        <v>963</v>
      </c>
      <c r="F378" s="4" t="s">
        <v>89</v>
      </c>
      <c r="G378" s="4">
        <f t="shared" si="18"/>
        <v>863</v>
      </c>
      <c r="H378" s="4">
        <v>813</v>
      </c>
      <c r="I378" s="4">
        <v>50</v>
      </c>
      <c r="J378" s="4"/>
      <c r="K378" s="4" t="s">
        <v>24</v>
      </c>
      <c r="L378" s="4" t="s">
        <v>964</v>
      </c>
      <c r="M378" s="30">
        <v>1</v>
      </c>
      <c r="N378" s="5" t="s">
        <v>965</v>
      </c>
    </row>
    <row r="379" s="18" customFormat="1" spans="1:14">
      <c r="A379" s="4">
        <v>377</v>
      </c>
      <c r="B379" s="4" t="s">
        <v>843</v>
      </c>
      <c r="C379" s="5" t="s">
        <v>966</v>
      </c>
      <c r="D379" s="4" t="s">
        <v>967</v>
      </c>
      <c r="E379" s="6" t="s">
        <v>968</v>
      </c>
      <c r="F379" s="4" t="s">
        <v>89</v>
      </c>
      <c r="G379" s="4">
        <f t="shared" si="18"/>
        <v>863</v>
      </c>
      <c r="H379" s="4">
        <v>813</v>
      </c>
      <c r="I379" s="4">
        <v>50</v>
      </c>
      <c r="J379" s="4"/>
      <c r="K379" s="4" t="s">
        <v>24</v>
      </c>
      <c r="L379" s="4"/>
      <c r="M379" s="30">
        <v>1</v>
      </c>
      <c r="N379" s="5"/>
    </row>
    <row r="380" s="18" customFormat="1" spans="1:14">
      <c r="A380" s="4">
        <v>378</v>
      </c>
      <c r="B380" s="4" t="s">
        <v>843</v>
      </c>
      <c r="C380" s="5" t="s">
        <v>969</v>
      </c>
      <c r="D380" s="4" t="s">
        <v>970</v>
      </c>
      <c r="E380" s="6" t="s">
        <v>971</v>
      </c>
      <c r="F380" s="4" t="s">
        <v>89</v>
      </c>
      <c r="G380" s="4">
        <f t="shared" si="18"/>
        <v>863</v>
      </c>
      <c r="H380" s="4">
        <v>813</v>
      </c>
      <c r="I380" s="4">
        <v>50</v>
      </c>
      <c r="J380" s="4"/>
      <c r="K380" s="4" t="s">
        <v>24</v>
      </c>
      <c r="L380" s="4"/>
      <c r="M380" s="30">
        <v>1</v>
      </c>
      <c r="N380" s="5"/>
    </row>
    <row r="381" s="18" customFormat="1" spans="1:14">
      <c r="A381" s="4">
        <v>379</v>
      </c>
      <c r="B381" s="4" t="s">
        <v>843</v>
      </c>
      <c r="C381" s="5" t="s">
        <v>972</v>
      </c>
      <c r="D381" s="4" t="s">
        <v>973</v>
      </c>
      <c r="E381" s="6" t="s">
        <v>974</v>
      </c>
      <c r="F381" s="4" t="s">
        <v>89</v>
      </c>
      <c r="G381" s="4">
        <f t="shared" si="18"/>
        <v>933</v>
      </c>
      <c r="H381" s="4">
        <v>813</v>
      </c>
      <c r="I381" s="4">
        <v>120</v>
      </c>
      <c r="J381" s="4" t="s">
        <v>30</v>
      </c>
      <c r="K381" s="4" t="s">
        <v>20</v>
      </c>
      <c r="L381" s="4"/>
      <c r="M381" s="30">
        <v>1</v>
      </c>
      <c r="N381" s="5"/>
    </row>
    <row r="382" s="18" customFormat="1" spans="1:14">
      <c r="A382" s="4">
        <v>380</v>
      </c>
      <c r="B382" s="4" t="s">
        <v>843</v>
      </c>
      <c r="C382" s="5" t="s">
        <v>975</v>
      </c>
      <c r="D382" s="4" t="s">
        <v>976</v>
      </c>
      <c r="E382" s="6" t="s">
        <v>977</v>
      </c>
      <c r="F382" s="4" t="s">
        <v>89</v>
      </c>
      <c r="G382" s="4">
        <f t="shared" si="18"/>
        <v>863</v>
      </c>
      <c r="H382" s="4">
        <v>813</v>
      </c>
      <c r="I382" s="4">
        <v>50</v>
      </c>
      <c r="J382" s="4"/>
      <c r="K382" s="4" t="s">
        <v>24</v>
      </c>
      <c r="L382" s="4"/>
      <c r="M382" s="30">
        <v>1</v>
      </c>
      <c r="N382" s="5"/>
    </row>
    <row r="383" s="18" customFormat="1" spans="1:14">
      <c r="A383" s="4">
        <v>381</v>
      </c>
      <c r="B383" s="4" t="s">
        <v>843</v>
      </c>
      <c r="C383" s="5" t="s">
        <v>978</v>
      </c>
      <c r="D383" s="4" t="s">
        <v>979</v>
      </c>
      <c r="E383" s="6" t="s">
        <v>980</v>
      </c>
      <c r="F383" s="4" t="s">
        <v>18</v>
      </c>
      <c r="G383" s="4">
        <f t="shared" si="18"/>
        <v>1147</v>
      </c>
      <c r="H383" s="4">
        <v>1027</v>
      </c>
      <c r="I383" s="4">
        <v>120</v>
      </c>
      <c r="J383" s="4" t="s">
        <v>108</v>
      </c>
      <c r="K383" s="4" t="s">
        <v>20</v>
      </c>
      <c r="L383" s="4"/>
      <c r="M383" s="30">
        <v>1</v>
      </c>
      <c r="N383" s="5" t="s">
        <v>981</v>
      </c>
    </row>
    <row r="384" s="18" customFormat="1" spans="1:14">
      <c r="A384" s="4">
        <v>382</v>
      </c>
      <c r="B384" s="4" t="s">
        <v>843</v>
      </c>
      <c r="C384" s="5" t="s">
        <v>978</v>
      </c>
      <c r="D384" s="4" t="s">
        <v>982</v>
      </c>
      <c r="E384" s="6" t="s">
        <v>983</v>
      </c>
      <c r="F384" s="4" t="s">
        <v>18</v>
      </c>
      <c r="G384" s="4">
        <f t="shared" si="18"/>
        <v>1147</v>
      </c>
      <c r="H384" s="4">
        <v>1027</v>
      </c>
      <c r="I384" s="4">
        <v>120</v>
      </c>
      <c r="J384" s="4" t="s">
        <v>108</v>
      </c>
      <c r="K384" s="4" t="s">
        <v>20</v>
      </c>
      <c r="L384" s="4"/>
      <c r="M384" s="30">
        <v>1</v>
      </c>
      <c r="N384" s="5" t="s">
        <v>981</v>
      </c>
    </row>
    <row r="385" s="18" customFormat="1" spans="1:14">
      <c r="A385" s="4">
        <v>383</v>
      </c>
      <c r="B385" s="4" t="s">
        <v>843</v>
      </c>
      <c r="C385" s="5" t="s">
        <v>978</v>
      </c>
      <c r="D385" s="4" t="s">
        <v>984</v>
      </c>
      <c r="E385" s="6" t="s">
        <v>985</v>
      </c>
      <c r="F385" s="4" t="s">
        <v>18</v>
      </c>
      <c r="G385" s="4">
        <f t="shared" si="18"/>
        <v>1147</v>
      </c>
      <c r="H385" s="4">
        <v>1027</v>
      </c>
      <c r="I385" s="4">
        <v>120</v>
      </c>
      <c r="J385" s="4" t="s">
        <v>33</v>
      </c>
      <c r="K385" s="4" t="s">
        <v>20</v>
      </c>
      <c r="L385" s="4"/>
      <c r="M385" s="30">
        <v>1</v>
      </c>
      <c r="N385" s="5" t="s">
        <v>981</v>
      </c>
    </row>
    <row r="386" s="18" customFormat="1" spans="1:14">
      <c r="A386" s="4">
        <v>384</v>
      </c>
      <c r="B386" s="4" t="s">
        <v>843</v>
      </c>
      <c r="C386" s="5" t="s">
        <v>986</v>
      </c>
      <c r="D386" s="4" t="s">
        <v>987</v>
      </c>
      <c r="E386" s="6" t="s">
        <v>988</v>
      </c>
      <c r="F386" s="4" t="s">
        <v>18</v>
      </c>
      <c r="G386" s="4">
        <f t="shared" si="18"/>
        <v>1147</v>
      </c>
      <c r="H386" s="4">
        <v>1027</v>
      </c>
      <c r="I386" s="4">
        <v>120</v>
      </c>
      <c r="J386" s="4" t="s">
        <v>108</v>
      </c>
      <c r="K386" s="4" t="s">
        <v>20</v>
      </c>
      <c r="L386" s="4"/>
      <c r="M386" s="30">
        <v>1</v>
      </c>
      <c r="N386" s="5" t="s">
        <v>981</v>
      </c>
    </row>
    <row r="387" s="18" customFormat="1" spans="1:14">
      <c r="A387" s="4">
        <v>385</v>
      </c>
      <c r="B387" s="4" t="s">
        <v>843</v>
      </c>
      <c r="C387" s="5" t="s">
        <v>900</v>
      </c>
      <c r="D387" s="4" t="s">
        <v>989</v>
      </c>
      <c r="E387" s="6" t="s">
        <v>990</v>
      </c>
      <c r="F387" s="4" t="s">
        <v>18</v>
      </c>
      <c r="G387" s="4">
        <f t="shared" si="18"/>
        <v>1147</v>
      </c>
      <c r="H387" s="4">
        <v>1027</v>
      </c>
      <c r="I387" s="4">
        <v>120</v>
      </c>
      <c r="J387" s="4" t="s">
        <v>279</v>
      </c>
      <c r="K387" s="4" t="s">
        <v>20</v>
      </c>
      <c r="L387" s="4"/>
      <c r="M387" s="30">
        <v>1</v>
      </c>
      <c r="N387" s="5" t="s">
        <v>981</v>
      </c>
    </row>
    <row r="388" s="18" customFormat="1" spans="1:14">
      <c r="A388" s="4">
        <v>386</v>
      </c>
      <c r="B388" s="4" t="s">
        <v>843</v>
      </c>
      <c r="C388" s="5" t="s">
        <v>986</v>
      </c>
      <c r="D388" s="4" t="s">
        <v>991</v>
      </c>
      <c r="E388" s="6" t="s">
        <v>992</v>
      </c>
      <c r="F388" s="4" t="s">
        <v>18</v>
      </c>
      <c r="G388" s="4">
        <f t="shared" si="18"/>
        <v>1147</v>
      </c>
      <c r="H388" s="4">
        <v>1027</v>
      </c>
      <c r="I388" s="4">
        <v>120</v>
      </c>
      <c r="J388" s="4" t="s">
        <v>108</v>
      </c>
      <c r="K388" s="4" t="s">
        <v>20</v>
      </c>
      <c r="L388" s="4"/>
      <c r="M388" s="30">
        <v>1</v>
      </c>
      <c r="N388" s="5" t="s">
        <v>981</v>
      </c>
    </row>
    <row r="389" s="18" customFormat="1" spans="1:14">
      <c r="A389" s="4">
        <v>387</v>
      </c>
      <c r="B389" s="4" t="s">
        <v>843</v>
      </c>
      <c r="C389" s="5" t="s">
        <v>993</v>
      </c>
      <c r="D389" s="4" t="s">
        <v>994</v>
      </c>
      <c r="E389" s="6" t="s">
        <v>995</v>
      </c>
      <c r="F389" s="4" t="s">
        <v>89</v>
      </c>
      <c r="G389" s="4">
        <f t="shared" si="18"/>
        <v>933</v>
      </c>
      <c r="H389" s="4">
        <v>813</v>
      </c>
      <c r="I389" s="4">
        <v>120</v>
      </c>
      <c r="J389" s="4" t="s">
        <v>66</v>
      </c>
      <c r="K389" s="4" t="s">
        <v>20</v>
      </c>
      <c r="L389" s="4"/>
      <c r="M389" s="30">
        <v>1</v>
      </c>
      <c r="N389" s="5" t="s">
        <v>996</v>
      </c>
    </row>
    <row r="390" s="18" customFormat="1" spans="1:14">
      <c r="A390" s="4">
        <v>388</v>
      </c>
      <c r="B390" s="4" t="s">
        <v>843</v>
      </c>
      <c r="C390" s="5" t="s">
        <v>978</v>
      </c>
      <c r="D390" s="4" t="s">
        <v>997</v>
      </c>
      <c r="E390" s="6" t="s">
        <v>998</v>
      </c>
      <c r="F390" s="4" t="s">
        <v>18</v>
      </c>
      <c r="G390" s="4">
        <f t="shared" si="18"/>
        <v>1147</v>
      </c>
      <c r="H390" s="4">
        <v>1027</v>
      </c>
      <c r="I390" s="4">
        <v>120</v>
      </c>
      <c r="J390" s="4" t="s">
        <v>108</v>
      </c>
      <c r="K390" s="4" t="s">
        <v>20</v>
      </c>
      <c r="L390" s="4"/>
      <c r="M390" s="30">
        <v>1</v>
      </c>
      <c r="N390" s="5" t="s">
        <v>981</v>
      </c>
    </row>
    <row r="391" s="18" customFormat="1" spans="1:14">
      <c r="A391" s="4">
        <v>389</v>
      </c>
      <c r="B391" s="4" t="s">
        <v>843</v>
      </c>
      <c r="C391" s="5" t="s">
        <v>978</v>
      </c>
      <c r="D391" s="4" t="s">
        <v>999</v>
      </c>
      <c r="E391" s="6" t="s">
        <v>1000</v>
      </c>
      <c r="F391" s="4" t="s">
        <v>18</v>
      </c>
      <c r="G391" s="4">
        <f t="shared" si="18"/>
        <v>1147</v>
      </c>
      <c r="H391" s="4">
        <v>1027</v>
      </c>
      <c r="I391" s="4">
        <v>120</v>
      </c>
      <c r="J391" s="4" t="s">
        <v>108</v>
      </c>
      <c r="K391" s="4" t="s">
        <v>20</v>
      </c>
      <c r="L391" s="4"/>
      <c r="M391" s="30">
        <v>1</v>
      </c>
      <c r="N391" s="5" t="s">
        <v>981</v>
      </c>
    </row>
    <row r="392" s="18" customFormat="1" spans="1:14">
      <c r="A392" s="4">
        <v>390</v>
      </c>
      <c r="B392" s="4" t="s">
        <v>843</v>
      </c>
      <c r="C392" s="5" t="s">
        <v>978</v>
      </c>
      <c r="D392" s="4" t="s">
        <v>1001</v>
      </c>
      <c r="E392" s="6" t="s">
        <v>1002</v>
      </c>
      <c r="F392" s="4" t="s">
        <v>18</v>
      </c>
      <c r="G392" s="4">
        <f t="shared" si="18"/>
        <v>1147</v>
      </c>
      <c r="H392" s="4">
        <v>1027</v>
      </c>
      <c r="I392" s="4">
        <v>120</v>
      </c>
      <c r="J392" s="4"/>
      <c r="K392" s="4" t="s">
        <v>20</v>
      </c>
      <c r="L392" s="4"/>
      <c r="M392" s="30">
        <v>1</v>
      </c>
      <c r="N392" s="5" t="s">
        <v>1003</v>
      </c>
    </row>
    <row r="393" s="18" customFormat="1" spans="1:14">
      <c r="A393" s="4">
        <v>391</v>
      </c>
      <c r="B393" s="4" t="s">
        <v>843</v>
      </c>
      <c r="C393" s="5" t="s">
        <v>1004</v>
      </c>
      <c r="D393" s="4" t="s">
        <v>1005</v>
      </c>
      <c r="E393" s="6" t="s">
        <v>1006</v>
      </c>
      <c r="F393" s="4" t="s">
        <v>18</v>
      </c>
      <c r="G393" s="4">
        <f t="shared" si="18"/>
        <v>1107</v>
      </c>
      <c r="H393" s="4">
        <v>1027</v>
      </c>
      <c r="I393" s="4">
        <v>80</v>
      </c>
      <c r="J393" s="4" t="s">
        <v>19</v>
      </c>
      <c r="K393" s="4" t="s">
        <v>53</v>
      </c>
      <c r="L393" s="33"/>
      <c r="M393" s="30">
        <v>1</v>
      </c>
      <c r="N393" s="5" t="s">
        <v>1007</v>
      </c>
    </row>
    <row r="394" s="18" customFormat="1" spans="1:14">
      <c r="A394" s="4">
        <v>392</v>
      </c>
      <c r="B394" s="4" t="s">
        <v>843</v>
      </c>
      <c r="C394" s="5" t="s">
        <v>1004</v>
      </c>
      <c r="D394" s="4" t="s">
        <v>1008</v>
      </c>
      <c r="E394" s="6" t="s">
        <v>1009</v>
      </c>
      <c r="F394" s="4" t="s">
        <v>18</v>
      </c>
      <c r="G394" s="4">
        <f t="shared" si="18"/>
        <v>1107</v>
      </c>
      <c r="H394" s="4">
        <v>1027</v>
      </c>
      <c r="I394" s="4">
        <v>80</v>
      </c>
      <c r="J394" s="4" t="s">
        <v>19</v>
      </c>
      <c r="K394" s="4" t="s">
        <v>53</v>
      </c>
      <c r="L394" s="4"/>
      <c r="M394" s="30">
        <v>1</v>
      </c>
      <c r="N394" s="5" t="s">
        <v>981</v>
      </c>
    </row>
    <row r="395" s="18" customFormat="1" spans="1:14">
      <c r="A395" s="4">
        <v>393</v>
      </c>
      <c r="B395" s="4" t="s">
        <v>1010</v>
      </c>
      <c r="C395" s="5" t="s">
        <v>1011</v>
      </c>
      <c r="D395" s="4" t="s">
        <v>1012</v>
      </c>
      <c r="E395" s="6" t="s">
        <v>1013</v>
      </c>
      <c r="F395" s="4" t="s">
        <v>89</v>
      </c>
      <c r="G395" s="4">
        <f t="shared" si="18"/>
        <v>863</v>
      </c>
      <c r="H395" s="4">
        <v>813</v>
      </c>
      <c r="I395" s="4">
        <v>50</v>
      </c>
      <c r="J395" s="4" t="s">
        <v>122</v>
      </c>
      <c r="K395" s="4" t="s">
        <v>24</v>
      </c>
      <c r="L395" s="4"/>
      <c r="M395" s="30">
        <v>1</v>
      </c>
      <c r="N395" s="5"/>
    </row>
    <row r="396" s="18" customFormat="1" spans="1:14">
      <c r="A396" s="4">
        <v>394</v>
      </c>
      <c r="B396" s="4" t="s">
        <v>1010</v>
      </c>
      <c r="C396" s="5" t="s">
        <v>1011</v>
      </c>
      <c r="D396" s="4" t="s">
        <v>1014</v>
      </c>
      <c r="E396" s="6" t="s">
        <v>1015</v>
      </c>
      <c r="F396" s="4" t="s">
        <v>89</v>
      </c>
      <c r="G396" s="4">
        <f t="shared" si="18"/>
        <v>893</v>
      </c>
      <c r="H396" s="4">
        <v>813</v>
      </c>
      <c r="I396" s="4">
        <v>80</v>
      </c>
      <c r="J396" s="4"/>
      <c r="K396" s="4" t="s">
        <v>53</v>
      </c>
      <c r="L396" s="4"/>
      <c r="M396" s="30">
        <v>1</v>
      </c>
      <c r="N396" s="5"/>
    </row>
    <row r="397" s="18" customFormat="1" spans="1:14">
      <c r="A397" s="4">
        <v>395</v>
      </c>
      <c r="B397" s="4" t="s">
        <v>1010</v>
      </c>
      <c r="C397" s="5" t="s">
        <v>1011</v>
      </c>
      <c r="D397" s="4" t="s">
        <v>1016</v>
      </c>
      <c r="E397" s="6" t="s">
        <v>1017</v>
      </c>
      <c r="F397" s="4" t="s">
        <v>89</v>
      </c>
      <c r="G397" s="4">
        <f t="shared" si="18"/>
        <v>863</v>
      </c>
      <c r="H397" s="4">
        <v>813</v>
      </c>
      <c r="I397" s="4">
        <v>50</v>
      </c>
      <c r="J397" s="4"/>
      <c r="K397" s="4" t="s">
        <v>24</v>
      </c>
      <c r="L397" s="4"/>
      <c r="M397" s="30">
        <v>1</v>
      </c>
      <c r="N397" s="5"/>
    </row>
    <row r="398" s="18" customFormat="1" spans="1:14">
      <c r="A398" s="4">
        <v>396</v>
      </c>
      <c r="B398" s="4" t="s">
        <v>1010</v>
      </c>
      <c r="C398" s="5" t="s">
        <v>1011</v>
      </c>
      <c r="D398" s="4" t="s">
        <v>1018</v>
      </c>
      <c r="E398" s="6" t="s">
        <v>1019</v>
      </c>
      <c r="F398" s="4" t="s">
        <v>89</v>
      </c>
      <c r="G398" s="4">
        <f t="shared" si="18"/>
        <v>863</v>
      </c>
      <c r="H398" s="4">
        <v>813</v>
      </c>
      <c r="I398" s="4">
        <v>50</v>
      </c>
      <c r="J398" s="4" t="s">
        <v>49</v>
      </c>
      <c r="K398" s="4" t="s">
        <v>24</v>
      </c>
      <c r="L398" s="4"/>
      <c r="M398" s="30">
        <v>1</v>
      </c>
      <c r="N398" s="5"/>
    </row>
    <row r="399" s="18" customFormat="1" spans="1:14">
      <c r="A399" s="4">
        <v>397</v>
      </c>
      <c r="B399" s="4" t="s">
        <v>1010</v>
      </c>
      <c r="C399" s="5" t="s">
        <v>1011</v>
      </c>
      <c r="D399" s="4" t="s">
        <v>1020</v>
      </c>
      <c r="E399" s="6" t="s">
        <v>1021</v>
      </c>
      <c r="F399" s="4" t="s">
        <v>89</v>
      </c>
      <c r="G399" s="4">
        <f t="shared" si="18"/>
        <v>863</v>
      </c>
      <c r="H399" s="4">
        <v>813</v>
      </c>
      <c r="I399" s="4">
        <v>50</v>
      </c>
      <c r="J399" s="4"/>
      <c r="K399" s="4" t="s">
        <v>24</v>
      </c>
      <c r="L399" s="4"/>
      <c r="M399" s="30">
        <v>1</v>
      </c>
      <c r="N399" s="5"/>
    </row>
    <row r="400" s="18" customFormat="1" spans="1:14">
      <c r="A400" s="4">
        <v>398</v>
      </c>
      <c r="B400" s="4" t="s">
        <v>1010</v>
      </c>
      <c r="C400" s="5" t="s">
        <v>1011</v>
      </c>
      <c r="D400" s="4" t="s">
        <v>1022</v>
      </c>
      <c r="E400" s="6" t="s">
        <v>1023</v>
      </c>
      <c r="F400" s="4" t="s">
        <v>89</v>
      </c>
      <c r="G400" s="4">
        <f t="shared" si="18"/>
        <v>863</v>
      </c>
      <c r="H400" s="4">
        <v>813</v>
      </c>
      <c r="I400" s="4">
        <v>50</v>
      </c>
      <c r="J400" s="4"/>
      <c r="K400" s="4" t="s">
        <v>24</v>
      </c>
      <c r="L400" s="4"/>
      <c r="M400" s="30">
        <v>1</v>
      </c>
      <c r="N400" s="5"/>
    </row>
    <row r="401" s="18" customFormat="1" spans="1:14">
      <c r="A401" s="4">
        <v>399</v>
      </c>
      <c r="B401" s="4" t="s">
        <v>1010</v>
      </c>
      <c r="C401" s="5" t="s">
        <v>1011</v>
      </c>
      <c r="D401" s="4" t="s">
        <v>1024</v>
      </c>
      <c r="E401" s="6" t="s">
        <v>1025</v>
      </c>
      <c r="F401" s="4" t="s">
        <v>89</v>
      </c>
      <c r="G401" s="4">
        <f t="shared" si="18"/>
        <v>863</v>
      </c>
      <c r="H401" s="4">
        <v>813</v>
      </c>
      <c r="I401" s="4">
        <v>50</v>
      </c>
      <c r="J401" s="4" t="s">
        <v>49</v>
      </c>
      <c r="K401" s="4" t="s">
        <v>24</v>
      </c>
      <c r="L401" s="4"/>
      <c r="M401" s="30">
        <v>1</v>
      </c>
      <c r="N401" s="5"/>
    </row>
    <row r="402" s="18" customFormat="1" spans="1:14">
      <c r="A402" s="4">
        <v>400</v>
      </c>
      <c r="B402" s="4" t="s">
        <v>1010</v>
      </c>
      <c r="C402" s="5" t="s">
        <v>1026</v>
      </c>
      <c r="D402" s="4" t="s">
        <v>1027</v>
      </c>
      <c r="E402" s="6" t="s">
        <v>1028</v>
      </c>
      <c r="F402" s="4" t="s">
        <v>89</v>
      </c>
      <c r="G402" s="4">
        <f t="shared" si="18"/>
        <v>863</v>
      </c>
      <c r="H402" s="4">
        <v>813</v>
      </c>
      <c r="I402" s="4">
        <v>50</v>
      </c>
      <c r="J402" s="4"/>
      <c r="K402" s="4" t="s">
        <v>24</v>
      </c>
      <c r="L402" s="4"/>
      <c r="M402" s="30">
        <v>1</v>
      </c>
      <c r="N402" s="5"/>
    </row>
    <row r="403" s="18" customFormat="1" spans="1:14">
      <c r="A403" s="4">
        <v>401</v>
      </c>
      <c r="B403" s="4" t="s">
        <v>1010</v>
      </c>
      <c r="C403" s="5" t="s">
        <v>1026</v>
      </c>
      <c r="D403" s="4" t="s">
        <v>238</v>
      </c>
      <c r="E403" s="6" t="s">
        <v>1029</v>
      </c>
      <c r="F403" s="4" t="s">
        <v>89</v>
      </c>
      <c r="G403" s="4">
        <f t="shared" si="18"/>
        <v>863</v>
      </c>
      <c r="H403" s="4">
        <v>813</v>
      </c>
      <c r="I403" s="4">
        <v>50</v>
      </c>
      <c r="J403" s="4"/>
      <c r="K403" s="4" t="s">
        <v>24</v>
      </c>
      <c r="L403" s="4"/>
      <c r="M403" s="30">
        <v>1</v>
      </c>
      <c r="N403" s="5"/>
    </row>
    <row r="404" s="18" customFormat="1" spans="1:14">
      <c r="A404" s="4">
        <v>402</v>
      </c>
      <c r="B404" s="4" t="s">
        <v>1010</v>
      </c>
      <c r="C404" s="5" t="s">
        <v>1026</v>
      </c>
      <c r="D404" s="4" t="s">
        <v>1030</v>
      </c>
      <c r="E404" s="6" t="s">
        <v>1031</v>
      </c>
      <c r="F404" s="4" t="s">
        <v>89</v>
      </c>
      <c r="G404" s="4">
        <f t="shared" si="18"/>
        <v>893</v>
      </c>
      <c r="H404" s="4">
        <v>813</v>
      </c>
      <c r="I404" s="4">
        <v>80</v>
      </c>
      <c r="J404" s="4"/>
      <c r="K404" s="4" t="s">
        <v>53</v>
      </c>
      <c r="L404" s="4"/>
      <c r="M404" s="30">
        <v>1</v>
      </c>
      <c r="N404" s="5"/>
    </row>
    <row r="405" s="18" customFormat="1" spans="1:14">
      <c r="A405" s="4">
        <v>403</v>
      </c>
      <c r="B405" s="4" t="s">
        <v>1010</v>
      </c>
      <c r="C405" s="5" t="s">
        <v>1026</v>
      </c>
      <c r="D405" s="4" t="s">
        <v>1032</v>
      </c>
      <c r="E405" s="6" t="s">
        <v>1033</v>
      </c>
      <c r="F405" s="4" t="s">
        <v>89</v>
      </c>
      <c r="G405" s="4">
        <f t="shared" si="18"/>
        <v>893</v>
      </c>
      <c r="H405" s="4">
        <v>813</v>
      </c>
      <c r="I405" s="4">
        <v>80</v>
      </c>
      <c r="J405" s="4" t="s">
        <v>33</v>
      </c>
      <c r="K405" s="4" t="s">
        <v>53</v>
      </c>
      <c r="L405" s="4"/>
      <c r="M405" s="30">
        <v>1</v>
      </c>
      <c r="N405" s="5"/>
    </row>
    <row r="406" s="18" customFormat="1" spans="1:14">
      <c r="A406" s="4">
        <v>404</v>
      </c>
      <c r="B406" s="4" t="s">
        <v>1010</v>
      </c>
      <c r="C406" s="5" t="s">
        <v>1034</v>
      </c>
      <c r="D406" s="4" t="s">
        <v>1035</v>
      </c>
      <c r="E406" s="6" t="s">
        <v>1036</v>
      </c>
      <c r="F406" s="4" t="s">
        <v>89</v>
      </c>
      <c r="G406" s="4">
        <f t="shared" si="18"/>
        <v>863</v>
      </c>
      <c r="H406" s="4">
        <v>813</v>
      </c>
      <c r="I406" s="4">
        <v>50</v>
      </c>
      <c r="J406" s="4"/>
      <c r="K406" s="4" t="s">
        <v>24</v>
      </c>
      <c r="L406" s="4"/>
      <c r="M406" s="30">
        <v>1</v>
      </c>
      <c r="N406" s="5"/>
    </row>
    <row r="407" s="18" customFormat="1" spans="1:14">
      <c r="A407" s="4">
        <v>405</v>
      </c>
      <c r="B407" s="4" t="s">
        <v>1010</v>
      </c>
      <c r="C407" s="5" t="s">
        <v>1034</v>
      </c>
      <c r="D407" s="4" t="s">
        <v>1037</v>
      </c>
      <c r="E407" s="6" t="s">
        <v>1038</v>
      </c>
      <c r="F407" s="4" t="s">
        <v>89</v>
      </c>
      <c r="G407" s="4">
        <f t="shared" si="18"/>
        <v>863</v>
      </c>
      <c r="H407" s="4">
        <v>813</v>
      </c>
      <c r="I407" s="4">
        <v>50</v>
      </c>
      <c r="J407" s="4" t="s">
        <v>19</v>
      </c>
      <c r="K407" s="4" t="s">
        <v>24</v>
      </c>
      <c r="L407" s="4"/>
      <c r="M407" s="30">
        <v>1</v>
      </c>
      <c r="N407" s="5"/>
    </row>
    <row r="408" s="18" customFormat="1" spans="1:14">
      <c r="A408" s="4">
        <v>406</v>
      </c>
      <c r="B408" s="4" t="s">
        <v>1010</v>
      </c>
      <c r="C408" s="5" t="s">
        <v>1039</v>
      </c>
      <c r="D408" s="4" t="s">
        <v>1040</v>
      </c>
      <c r="E408" s="6" t="s">
        <v>1041</v>
      </c>
      <c r="F408" s="4" t="s">
        <v>89</v>
      </c>
      <c r="G408" s="4">
        <f t="shared" si="18"/>
        <v>863</v>
      </c>
      <c r="H408" s="4">
        <v>813</v>
      </c>
      <c r="I408" s="4">
        <v>50</v>
      </c>
      <c r="J408" s="4"/>
      <c r="K408" s="4" t="s">
        <v>24</v>
      </c>
      <c r="L408" s="4"/>
      <c r="M408" s="30">
        <v>1</v>
      </c>
      <c r="N408" s="5"/>
    </row>
    <row r="409" s="18" customFormat="1" spans="1:14">
      <c r="A409" s="4">
        <v>407</v>
      </c>
      <c r="B409" s="4" t="s">
        <v>1010</v>
      </c>
      <c r="C409" s="5" t="s">
        <v>1039</v>
      </c>
      <c r="D409" s="4" t="s">
        <v>1042</v>
      </c>
      <c r="E409" s="6" t="s">
        <v>1043</v>
      </c>
      <c r="F409" s="4" t="s">
        <v>89</v>
      </c>
      <c r="G409" s="4">
        <f t="shared" si="18"/>
        <v>863</v>
      </c>
      <c r="H409" s="4">
        <v>813</v>
      </c>
      <c r="I409" s="4">
        <v>50</v>
      </c>
      <c r="J409" s="4" t="s">
        <v>1044</v>
      </c>
      <c r="K409" s="4" t="s">
        <v>24</v>
      </c>
      <c r="L409" s="4"/>
      <c r="M409" s="30">
        <v>1</v>
      </c>
      <c r="N409" s="5"/>
    </row>
    <row r="410" s="18" customFormat="1" spans="1:14">
      <c r="A410" s="4">
        <v>408</v>
      </c>
      <c r="B410" s="4" t="s">
        <v>1010</v>
      </c>
      <c r="C410" s="5" t="s">
        <v>1045</v>
      </c>
      <c r="D410" s="4" t="s">
        <v>1046</v>
      </c>
      <c r="E410" s="6" t="s">
        <v>1047</v>
      </c>
      <c r="F410" s="4" t="s">
        <v>89</v>
      </c>
      <c r="G410" s="4">
        <f t="shared" si="18"/>
        <v>893</v>
      </c>
      <c r="H410" s="4">
        <v>813</v>
      </c>
      <c r="I410" s="4">
        <v>80</v>
      </c>
      <c r="J410" s="4" t="s">
        <v>30</v>
      </c>
      <c r="K410" s="4" t="s">
        <v>53</v>
      </c>
      <c r="L410" s="4"/>
      <c r="M410" s="30">
        <v>1</v>
      </c>
      <c r="N410" s="5"/>
    </row>
    <row r="411" s="18" customFormat="1" spans="1:14">
      <c r="A411" s="4">
        <v>409</v>
      </c>
      <c r="B411" s="4" t="s">
        <v>1010</v>
      </c>
      <c r="C411" s="5" t="s">
        <v>1045</v>
      </c>
      <c r="D411" s="4" t="s">
        <v>1048</v>
      </c>
      <c r="E411" s="6" t="s">
        <v>1049</v>
      </c>
      <c r="F411" s="4" t="s">
        <v>89</v>
      </c>
      <c r="G411" s="4">
        <f t="shared" si="18"/>
        <v>863</v>
      </c>
      <c r="H411" s="4">
        <v>813</v>
      </c>
      <c r="I411" s="4">
        <v>50</v>
      </c>
      <c r="J411" s="4" t="s">
        <v>180</v>
      </c>
      <c r="K411" s="4" t="s">
        <v>24</v>
      </c>
      <c r="L411" s="4"/>
      <c r="M411" s="30">
        <v>1</v>
      </c>
      <c r="N411" s="5"/>
    </row>
    <row r="412" s="18" customFormat="1" spans="1:14">
      <c r="A412" s="4">
        <v>410</v>
      </c>
      <c r="B412" s="4" t="s">
        <v>1010</v>
      </c>
      <c r="C412" s="5" t="s">
        <v>1045</v>
      </c>
      <c r="D412" s="4" t="s">
        <v>1050</v>
      </c>
      <c r="E412" s="6" t="s">
        <v>1051</v>
      </c>
      <c r="F412" s="4" t="s">
        <v>89</v>
      </c>
      <c r="G412" s="4">
        <f t="shared" si="18"/>
        <v>863</v>
      </c>
      <c r="H412" s="4">
        <v>813</v>
      </c>
      <c r="I412" s="4">
        <v>50</v>
      </c>
      <c r="J412" s="4"/>
      <c r="K412" s="4" t="s">
        <v>24</v>
      </c>
      <c r="L412" s="4"/>
      <c r="M412" s="30">
        <v>1</v>
      </c>
      <c r="N412" s="5"/>
    </row>
    <row r="413" s="18" customFormat="1" spans="1:14">
      <c r="A413" s="4">
        <v>411</v>
      </c>
      <c r="B413" s="4" t="s">
        <v>1010</v>
      </c>
      <c r="C413" s="5" t="s">
        <v>1045</v>
      </c>
      <c r="D413" s="4" t="s">
        <v>1052</v>
      </c>
      <c r="E413" s="6" t="s">
        <v>1053</v>
      </c>
      <c r="F413" s="4" t="s">
        <v>89</v>
      </c>
      <c r="G413" s="4">
        <f t="shared" si="18"/>
        <v>863</v>
      </c>
      <c r="H413" s="4">
        <v>813</v>
      </c>
      <c r="I413" s="4">
        <v>50</v>
      </c>
      <c r="J413" s="4"/>
      <c r="K413" s="4" t="s">
        <v>24</v>
      </c>
      <c r="L413" s="4"/>
      <c r="M413" s="30">
        <v>1</v>
      </c>
      <c r="N413" s="5"/>
    </row>
    <row r="414" s="18" customFormat="1" spans="1:14">
      <c r="A414" s="4">
        <v>412</v>
      </c>
      <c r="B414" s="4" t="s">
        <v>1010</v>
      </c>
      <c r="C414" s="5" t="s">
        <v>1045</v>
      </c>
      <c r="D414" s="4" t="s">
        <v>1054</v>
      </c>
      <c r="E414" s="6" t="s">
        <v>1055</v>
      </c>
      <c r="F414" s="4" t="s">
        <v>89</v>
      </c>
      <c r="G414" s="4">
        <f t="shared" si="18"/>
        <v>863</v>
      </c>
      <c r="H414" s="4">
        <v>813</v>
      </c>
      <c r="I414" s="4">
        <v>50</v>
      </c>
      <c r="J414" s="4"/>
      <c r="K414" s="4" t="s">
        <v>24</v>
      </c>
      <c r="L414" s="4"/>
      <c r="M414" s="30">
        <v>1</v>
      </c>
      <c r="N414" s="5"/>
    </row>
    <row r="415" s="18" customFormat="1" spans="1:14">
      <c r="A415" s="4">
        <v>413</v>
      </c>
      <c r="B415" s="4" t="s">
        <v>1010</v>
      </c>
      <c r="C415" s="5" t="s">
        <v>1045</v>
      </c>
      <c r="D415" s="4" t="s">
        <v>1056</v>
      </c>
      <c r="E415" s="6" t="s">
        <v>1057</v>
      </c>
      <c r="F415" s="4" t="s">
        <v>89</v>
      </c>
      <c r="G415" s="4">
        <f t="shared" si="18"/>
        <v>863</v>
      </c>
      <c r="H415" s="4">
        <v>813</v>
      </c>
      <c r="I415" s="4">
        <v>50</v>
      </c>
      <c r="J415" s="4" t="s">
        <v>122</v>
      </c>
      <c r="K415" s="4" t="s">
        <v>24</v>
      </c>
      <c r="L415" s="4"/>
      <c r="M415" s="30">
        <v>1</v>
      </c>
      <c r="N415" s="5"/>
    </row>
    <row r="416" s="18" customFormat="1" spans="1:14">
      <c r="A416" s="4">
        <v>414</v>
      </c>
      <c r="B416" s="4" t="s">
        <v>1010</v>
      </c>
      <c r="C416" s="5" t="s">
        <v>1058</v>
      </c>
      <c r="D416" s="4" t="s">
        <v>1059</v>
      </c>
      <c r="E416" s="6" t="s">
        <v>1060</v>
      </c>
      <c r="F416" s="4" t="s">
        <v>89</v>
      </c>
      <c r="G416" s="4">
        <f t="shared" si="18"/>
        <v>893</v>
      </c>
      <c r="H416" s="4">
        <v>813</v>
      </c>
      <c r="I416" s="4">
        <v>80</v>
      </c>
      <c r="J416" s="4" t="s">
        <v>30</v>
      </c>
      <c r="K416" s="4" t="s">
        <v>53</v>
      </c>
      <c r="L416" s="4"/>
      <c r="M416" s="30">
        <v>1</v>
      </c>
      <c r="N416" s="5"/>
    </row>
    <row r="417" s="18" customFormat="1" spans="1:14">
      <c r="A417" s="4">
        <v>415</v>
      </c>
      <c r="B417" s="4" t="s">
        <v>1010</v>
      </c>
      <c r="C417" s="5" t="s">
        <v>1058</v>
      </c>
      <c r="D417" s="4" t="s">
        <v>1061</v>
      </c>
      <c r="E417" s="6" t="s">
        <v>1062</v>
      </c>
      <c r="F417" s="4" t="s">
        <v>89</v>
      </c>
      <c r="G417" s="4">
        <f t="shared" si="18"/>
        <v>863</v>
      </c>
      <c r="H417" s="4">
        <v>813</v>
      </c>
      <c r="I417" s="4">
        <v>50</v>
      </c>
      <c r="J417" s="4" t="s">
        <v>49</v>
      </c>
      <c r="K417" s="4" t="s">
        <v>24</v>
      </c>
      <c r="L417" s="4"/>
      <c r="M417" s="30">
        <v>1</v>
      </c>
      <c r="N417" s="5"/>
    </row>
    <row r="418" s="18" customFormat="1" spans="1:14">
      <c r="A418" s="4">
        <v>416</v>
      </c>
      <c r="B418" s="4" t="s">
        <v>1010</v>
      </c>
      <c r="C418" s="5" t="s">
        <v>1058</v>
      </c>
      <c r="D418" s="4" t="s">
        <v>1063</v>
      </c>
      <c r="E418" s="6" t="s">
        <v>1064</v>
      </c>
      <c r="F418" s="4" t="s">
        <v>89</v>
      </c>
      <c r="G418" s="4">
        <f t="shared" si="18"/>
        <v>863</v>
      </c>
      <c r="H418" s="4">
        <v>813</v>
      </c>
      <c r="I418" s="4">
        <v>50</v>
      </c>
      <c r="J418" s="4"/>
      <c r="K418" s="4" t="s">
        <v>24</v>
      </c>
      <c r="L418" s="4" t="s">
        <v>146</v>
      </c>
      <c r="M418" s="30">
        <v>1</v>
      </c>
      <c r="N418" s="5"/>
    </row>
    <row r="419" s="18" customFormat="1" spans="1:14">
      <c r="A419" s="4">
        <v>417</v>
      </c>
      <c r="B419" s="4" t="s">
        <v>1010</v>
      </c>
      <c r="C419" s="5" t="s">
        <v>1058</v>
      </c>
      <c r="D419" s="4" t="s">
        <v>1065</v>
      </c>
      <c r="E419" s="6" t="s">
        <v>1066</v>
      </c>
      <c r="F419" s="4" t="s">
        <v>89</v>
      </c>
      <c r="G419" s="4">
        <f t="shared" si="18"/>
        <v>863</v>
      </c>
      <c r="H419" s="4">
        <v>813</v>
      </c>
      <c r="I419" s="4">
        <v>50</v>
      </c>
      <c r="J419" s="4"/>
      <c r="K419" s="4" t="s">
        <v>24</v>
      </c>
      <c r="L419" s="4" t="s">
        <v>146</v>
      </c>
      <c r="M419" s="30">
        <v>1</v>
      </c>
      <c r="N419" s="5"/>
    </row>
    <row r="420" s="18" customFormat="1" spans="1:14">
      <c r="A420" s="4">
        <v>418</v>
      </c>
      <c r="B420" s="4" t="s">
        <v>1010</v>
      </c>
      <c r="C420" s="5" t="s">
        <v>1058</v>
      </c>
      <c r="D420" s="4" t="s">
        <v>1067</v>
      </c>
      <c r="E420" s="6" t="s">
        <v>1068</v>
      </c>
      <c r="F420" s="4" t="s">
        <v>89</v>
      </c>
      <c r="G420" s="4">
        <f t="shared" si="18"/>
        <v>863</v>
      </c>
      <c r="H420" s="4">
        <v>813</v>
      </c>
      <c r="I420" s="4">
        <v>50</v>
      </c>
      <c r="J420" s="4" t="s">
        <v>180</v>
      </c>
      <c r="K420" s="4" t="s">
        <v>24</v>
      </c>
      <c r="L420" s="4"/>
      <c r="M420" s="30">
        <v>1</v>
      </c>
      <c r="N420" s="5"/>
    </row>
    <row r="421" s="19" customFormat="1" ht="13.5" spans="1:14">
      <c r="A421" s="4">
        <v>419</v>
      </c>
      <c r="B421" s="4" t="s">
        <v>1010</v>
      </c>
      <c r="C421" s="5" t="s">
        <v>1069</v>
      </c>
      <c r="D421" s="4" t="s">
        <v>1070</v>
      </c>
      <c r="E421" s="6" t="s">
        <v>1071</v>
      </c>
      <c r="F421" s="4" t="s">
        <v>89</v>
      </c>
      <c r="G421" s="4">
        <f t="shared" si="18"/>
        <v>863</v>
      </c>
      <c r="H421" s="4">
        <v>813</v>
      </c>
      <c r="I421" s="4">
        <v>50</v>
      </c>
      <c r="J421" s="4" t="s">
        <v>122</v>
      </c>
      <c r="K421" s="4" t="s">
        <v>24</v>
      </c>
      <c r="L421" s="4"/>
      <c r="M421" s="30">
        <v>1</v>
      </c>
      <c r="N421" s="5"/>
    </row>
    <row r="422" s="20" customFormat="1" ht="13.5" spans="1:14">
      <c r="A422" s="4">
        <v>420</v>
      </c>
      <c r="B422" s="4" t="s">
        <v>1010</v>
      </c>
      <c r="C422" s="5" t="s">
        <v>1069</v>
      </c>
      <c r="D422" s="4" t="s">
        <v>1072</v>
      </c>
      <c r="E422" s="6" t="s">
        <v>1073</v>
      </c>
      <c r="F422" s="4" t="s">
        <v>89</v>
      </c>
      <c r="G422" s="4">
        <f>H422+I422</f>
        <v>933</v>
      </c>
      <c r="H422" s="4">
        <v>813</v>
      </c>
      <c r="I422" s="4">
        <v>120</v>
      </c>
      <c r="J422" s="4" t="s">
        <v>85</v>
      </c>
      <c r="K422" s="4" t="s">
        <v>20</v>
      </c>
      <c r="L422" s="4"/>
      <c r="M422" s="30">
        <v>1</v>
      </c>
      <c r="N422" s="5"/>
    </row>
    <row r="423" s="20" customFormat="1" ht="13.5" spans="1:14">
      <c r="A423" s="4">
        <v>421</v>
      </c>
      <c r="B423" s="4" t="s">
        <v>1010</v>
      </c>
      <c r="C423" s="5" t="s">
        <v>1026</v>
      </c>
      <c r="D423" s="4" t="s">
        <v>1074</v>
      </c>
      <c r="E423" s="6" t="s">
        <v>1075</v>
      </c>
      <c r="F423" s="4" t="s">
        <v>89</v>
      </c>
      <c r="G423" s="4">
        <f>H423+I423</f>
        <v>863</v>
      </c>
      <c r="H423" s="4">
        <v>813</v>
      </c>
      <c r="I423" s="4">
        <v>50</v>
      </c>
      <c r="J423" s="4"/>
      <c r="K423" s="4" t="s">
        <v>24</v>
      </c>
      <c r="L423" s="4"/>
      <c r="M423" s="30">
        <v>1</v>
      </c>
      <c r="N423" s="5"/>
    </row>
    <row r="424" s="20" customFormat="1" ht="13.5" spans="1:14">
      <c r="A424" s="4">
        <v>422</v>
      </c>
      <c r="B424" s="4" t="s">
        <v>1010</v>
      </c>
      <c r="C424" s="5" t="s">
        <v>1026</v>
      </c>
      <c r="D424" s="4" t="s">
        <v>1076</v>
      </c>
      <c r="E424" s="6" t="s">
        <v>1077</v>
      </c>
      <c r="F424" s="4" t="s">
        <v>89</v>
      </c>
      <c r="G424" s="4">
        <f>H424+I424</f>
        <v>863</v>
      </c>
      <c r="H424" s="4">
        <v>813</v>
      </c>
      <c r="I424" s="4">
        <v>50</v>
      </c>
      <c r="J424" s="4" t="s">
        <v>1078</v>
      </c>
      <c r="K424" s="4" t="s">
        <v>24</v>
      </c>
      <c r="L424" s="4"/>
      <c r="M424" s="30">
        <v>1</v>
      </c>
      <c r="N424" s="5"/>
    </row>
    <row r="425" s="18" customFormat="1" spans="1:14">
      <c r="A425" s="4">
        <v>423</v>
      </c>
      <c r="B425" s="4" t="s">
        <v>1079</v>
      </c>
      <c r="C425" s="5" t="s">
        <v>1080</v>
      </c>
      <c r="D425" s="4" t="s">
        <v>1081</v>
      </c>
      <c r="E425" s="6" t="s">
        <v>1082</v>
      </c>
      <c r="F425" s="4" t="s">
        <v>89</v>
      </c>
      <c r="G425" s="4">
        <f t="shared" ref="G425:G441" si="19">H425+I425</f>
        <v>863</v>
      </c>
      <c r="H425" s="4">
        <v>813</v>
      </c>
      <c r="I425" s="4">
        <v>50</v>
      </c>
      <c r="J425" s="4"/>
      <c r="K425" s="4" t="s">
        <v>24</v>
      </c>
      <c r="L425" s="4"/>
      <c r="M425" s="30">
        <v>1</v>
      </c>
      <c r="N425" s="5"/>
    </row>
    <row r="426" s="18" customFormat="1" spans="1:14">
      <c r="A426" s="4">
        <v>424</v>
      </c>
      <c r="B426" s="4" t="s">
        <v>1079</v>
      </c>
      <c r="C426" s="5" t="s">
        <v>1080</v>
      </c>
      <c r="D426" s="4" t="s">
        <v>1083</v>
      </c>
      <c r="E426" s="6" t="s">
        <v>1084</v>
      </c>
      <c r="F426" s="4" t="s">
        <v>89</v>
      </c>
      <c r="G426" s="4">
        <f t="shared" si="19"/>
        <v>893</v>
      </c>
      <c r="H426" s="4">
        <v>813</v>
      </c>
      <c r="I426" s="4">
        <v>80</v>
      </c>
      <c r="J426" s="4" t="s">
        <v>66</v>
      </c>
      <c r="K426" s="4" t="s">
        <v>53</v>
      </c>
      <c r="L426" s="4"/>
      <c r="M426" s="30">
        <v>1</v>
      </c>
      <c r="N426" s="5"/>
    </row>
    <row r="427" s="18" customFormat="1" spans="1:14">
      <c r="A427" s="4">
        <v>425</v>
      </c>
      <c r="B427" s="4" t="s">
        <v>1079</v>
      </c>
      <c r="C427" s="5" t="s">
        <v>1080</v>
      </c>
      <c r="D427" s="4" t="s">
        <v>1085</v>
      </c>
      <c r="E427" s="6" t="s">
        <v>1086</v>
      </c>
      <c r="F427" s="4" t="s">
        <v>89</v>
      </c>
      <c r="G427" s="4">
        <f t="shared" si="19"/>
        <v>893</v>
      </c>
      <c r="H427" s="4">
        <v>813</v>
      </c>
      <c r="I427" s="4">
        <v>80</v>
      </c>
      <c r="J427" s="4" t="s">
        <v>49</v>
      </c>
      <c r="K427" s="4" t="s">
        <v>53</v>
      </c>
      <c r="L427" s="4"/>
      <c r="M427" s="30">
        <v>1</v>
      </c>
      <c r="N427" s="5"/>
    </row>
    <row r="428" s="18" customFormat="1" spans="1:14">
      <c r="A428" s="4">
        <v>426</v>
      </c>
      <c r="B428" s="4" t="s">
        <v>1079</v>
      </c>
      <c r="C428" s="5" t="s">
        <v>1080</v>
      </c>
      <c r="D428" s="4" t="s">
        <v>1087</v>
      </c>
      <c r="E428" s="6" t="s">
        <v>1088</v>
      </c>
      <c r="F428" s="4" t="s">
        <v>89</v>
      </c>
      <c r="G428" s="4">
        <f t="shared" si="19"/>
        <v>863</v>
      </c>
      <c r="H428" s="4">
        <v>813</v>
      </c>
      <c r="I428" s="4">
        <v>50</v>
      </c>
      <c r="J428" s="4"/>
      <c r="K428" s="4" t="s">
        <v>24</v>
      </c>
      <c r="L428" s="4"/>
      <c r="M428" s="30">
        <v>1</v>
      </c>
      <c r="N428" s="5"/>
    </row>
    <row r="429" s="18" customFormat="1" spans="1:14">
      <c r="A429" s="4">
        <v>427</v>
      </c>
      <c r="B429" s="4" t="s">
        <v>1079</v>
      </c>
      <c r="C429" s="5" t="s">
        <v>1080</v>
      </c>
      <c r="D429" s="4" t="s">
        <v>1089</v>
      </c>
      <c r="E429" s="6" t="s">
        <v>1090</v>
      </c>
      <c r="F429" s="4" t="s">
        <v>89</v>
      </c>
      <c r="G429" s="4">
        <f t="shared" si="19"/>
        <v>863</v>
      </c>
      <c r="H429" s="4">
        <v>813</v>
      </c>
      <c r="I429" s="4">
        <v>50</v>
      </c>
      <c r="J429" s="4"/>
      <c r="K429" s="4" t="s">
        <v>24</v>
      </c>
      <c r="L429" s="4"/>
      <c r="M429" s="30">
        <v>1</v>
      </c>
      <c r="N429" s="5"/>
    </row>
    <row r="430" s="18" customFormat="1" spans="1:14">
      <c r="A430" s="4">
        <v>428</v>
      </c>
      <c r="B430" s="4" t="s">
        <v>1079</v>
      </c>
      <c r="C430" s="5" t="s">
        <v>1080</v>
      </c>
      <c r="D430" s="4" t="s">
        <v>1091</v>
      </c>
      <c r="E430" s="6" t="s">
        <v>1092</v>
      </c>
      <c r="F430" s="4" t="s">
        <v>89</v>
      </c>
      <c r="G430" s="4">
        <f t="shared" si="19"/>
        <v>863</v>
      </c>
      <c r="H430" s="4">
        <v>813</v>
      </c>
      <c r="I430" s="4">
        <v>50</v>
      </c>
      <c r="J430" s="4"/>
      <c r="K430" s="4" t="s">
        <v>24</v>
      </c>
      <c r="L430" s="4"/>
      <c r="M430" s="30">
        <v>1</v>
      </c>
      <c r="N430" s="5"/>
    </row>
    <row r="431" s="18" customFormat="1" spans="1:14">
      <c r="A431" s="4">
        <v>429</v>
      </c>
      <c r="B431" s="4" t="s">
        <v>1079</v>
      </c>
      <c r="C431" s="5" t="s">
        <v>1080</v>
      </c>
      <c r="D431" s="4" t="s">
        <v>1093</v>
      </c>
      <c r="E431" s="6" t="s">
        <v>1094</v>
      </c>
      <c r="F431" s="4" t="s">
        <v>89</v>
      </c>
      <c r="G431" s="4">
        <f t="shared" si="19"/>
        <v>863</v>
      </c>
      <c r="H431" s="4">
        <v>813</v>
      </c>
      <c r="I431" s="4">
        <v>50</v>
      </c>
      <c r="J431" s="4"/>
      <c r="K431" s="4" t="s">
        <v>24</v>
      </c>
      <c r="L431" s="4"/>
      <c r="M431" s="30">
        <v>1</v>
      </c>
      <c r="N431" s="5"/>
    </row>
    <row r="432" s="18" customFormat="1" spans="1:14">
      <c r="A432" s="4">
        <v>430</v>
      </c>
      <c r="B432" s="4" t="s">
        <v>1079</v>
      </c>
      <c r="C432" s="5" t="s">
        <v>1080</v>
      </c>
      <c r="D432" s="7" t="s">
        <v>1095</v>
      </c>
      <c r="E432" s="6" t="s">
        <v>1096</v>
      </c>
      <c r="F432" s="4" t="s">
        <v>89</v>
      </c>
      <c r="G432" s="4">
        <f t="shared" si="19"/>
        <v>893</v>
      </c>
      <c r="H432" s="4">
        <v>813</v>
      </c>
      <c r="I432" s="4">
        <v>80</v>
      </c>
      <c r="J432" s="4" t="s">
        <v>19</v>
      </c>
      <c r="K432" s="4" t="s">
        <v>53</v>
      </c>
      <c r="L432" s="4"/>
      <c r="M432" s="30">
        <v>1</v>
      </c>
      <c r="N432" s="5"/>
    </row>
    <row r="433" s="18" customFormat="1" spans="1:14">
      <c r="A433" s="4">
        <v>431</v>
      </c>
      <c r="B433" s="4" t="s">
        <v>1079</v>
      </c>
      <c r="C433" s="5" t="s">
        <v>1080</v>
      </c>
      <c r="D433" s="7" t="s">
        <v>1097</v>
      </c>
      <c r="E433" s="6" t="s">
        <v>1098</v>
      </c>
      <c r="F433" s="4" t="s">
        <v>89</v>
      </c>
      <c r="G433" s="4">
        <f t="shared" si="19"/>
        <v>893</v>
      </c>
      <c r="H433" s="4">
        <v>813</v>
      </c>
      <c r="I433" s="4">
        <v>80</v>
      </c>
      <c r="J433" s="4" t="s">
        <v>279</v>
      </c>
      <c r="K433" s="4" t="s">
        <v>53</v>
      </c>
      <c r="L433" s="4"/>
      <c r="M433" s="30">
        <v>1</v>
      </c>
      <c r="N433" s="5"/>
    </row>
    <row r="434" s="18" customFormat="1" spans="1:14">
      <c r="A434" s="4">
        <v>432</v>
      </c>
      <c r="B434" s="4" t="s">
        <v>1079</v>
      </c>
      <c r="C434" s="5" t="s">
        <v>1080</v>
      </c>
      <c r="D434" s="7" t="s">
        <v>1099</v>
      </c>
      <c r="E434" s="6" t="s">
        <v>1100</v>
      </c>
      <c r="F434" s="4" t="s">
        <v>89</v>
      </c>
      <c r="G434" s="4">
        <f t="shared" si="19"/>
        <v>863</v>
      </c>
      <c r="H434" s="4">
        <v>813</v>
      </c>
      <c r="I434" s="4">
        <v>50</v>
      </c>
      <c r="J434" s="4"/>
      <c r="K434" s="4" t="s">
        <v>24</v>
      </c>
      <c r="L434" s="4"/>
      <c r="M434" s="30">
        <v>1</v>
      </c>
      <c r="N434" s="5"/>
    </row>
    <row r="435" s="18" customFormat="1" spans="1:14">
      <c r="A435" s="4">
        <v>433</v>
      </c>
      <c r="B435" s="4" t="s">
        <v>1079</v>
      </c>
      <c r="C435" s="5" t="s">
        <v>1080</v>
      </c>
      <c r="D435" s="7" t="s">
        <v>1101</v>
      </c>
      <c r="E435" s="6" t="s">
        <v>1102</v>
      </c>
      <c r="F435" s="4" t="s">
        <v>89</v>
      </c>
      <c r="G435" s="4">
        <f t="shared" si="19"/>
        <v>893</v>
      </c>
      <c r="H435" s="4">
        <v>813</v>
      </c>
      <c r="I435" s="4">
        <v>80</v>
      </c>
      <c r="J435" s="4"/>
      <c r="K435" s="4" t="s">
        <v>53</v>
      </c>
      <c r="L435" s="4"/>
      <c r="M435" s="30">
        <v>1</v>
      </c>
      <c r="N435" s="5"/>
    </row>
    <row r="436" s="18" customFormat="1" spans="1:14">
      <c r="A436" s="4">
        <v>434</v>
      </c>
      <c r="B436" s="4" t="s">
        <v>1079</v>
      </c>
      <c r="C436" s="5" t="s">
        <v>1080</v>
      </c>
      <c r="D436" s="7" t="s">
        <v>1103</v>
      </c>
      <c r="E436" s="6" t="s">
        <v>1104</v>
      </c>
      <c r="F436" s="4" t="s">
        <v>89</v>
      </c>
      <c r="G436" s="4">
        <f t="shared" si="19"/>
        <v>863</v>
      </c>
      <c r="H436" s="4">
        <v>813</v>
      </c>
      <c r="I436" s="4">
        <v>50</v>
      </c>
      <c r="J436" s="4"/>
      <c r="K436" s="4" t="s">
        <v>24</v>
      </c>
      <c r="L436" s="4"/>
      <c r="M436" s="30">
        <v>1</v>
      </c>
      <c r="N436" s="5"/>
    </row>
    <row r="437" s="18" customFormat="1" spans="1:14">
      <c r="A437" s="4">
        <v>435</v>
      </c>
      <c r="B437" s="4" t="s">
        <v>1079</v>
      </c>
      <c r="C437" s="5" t="s">
        <v>1080</v>
      </c>
      <c r="D437" s="7" t="s">
        <v>1105</v>
      </c>
      <c r="E437" s="6" t="s">
        <v>1106</v>
      </c>
      <c r="F437" s="4" t="s">
        <v>89</v>
      </c>
      <c r="G437" s="4">
        <f t="shared" si="19"/>
        <v>863</v>
      </c>
      <c r="H437" s="4">
        <v>813</v>
      </c>
      <c r="I437" s="4">
        <v>50</v>
      </c>
      <c r="J437" s="4"/>
      <c r="K437" s="4" t="s">
        <v>24</v>
      </c>
      <c r="L437" s="4"/>
      <c r="M437" s="30">
        <v>1</v>
      </c>
      <c r="N437" s="5"/>
    </row>
    <row r="438" s="18" customFormat="1" spans="1:14">
      <c r="A438" s="4">
        <v>436</v>
      </c>
      <c r="B438" s="4" t="s">
        <v>1079</v>
      </c>
      <c r="C438" s="5" t="s">
        <v>1080</v>
      </c>
      <c r="D438" s="7" t="s">
        <v>1107</v>
      </c>
      <c r="E438" s="6" t="s">
        <v>1108</v>
      </c>
      <c r="F438" s="4" t="s">
        <v>89</v>
      </c>
      <c r="G438" s="4">
        <f t="shared" si="19"/>
        <v>933</v>
      </c>
      <c r="H438" s="4">
        <v>813</v>
      </c>
      <c r="I438" s="4">
        <v>120</v>
      </c>
      <c r="J438" s="4" t="s">
        <v>317</v>
      </c>
      <c r="K438" s="4" t="s">
        <v>20</v>
      </c>
      <c r="L438" s="4"/>
      <c r="M438" s="30">
        <v>1</v>
      </c>
      <c r="N438" s="5"/>
    </row>
    <row r="439" s="18" customFormat="1" spans="1:14">
      <c r="A439" s="4">
        <v>437</v>
      </c>
      <c r="B439" s="4" t="s">
        <v>1079</v>
      </c>
      <c r="C439" s="5" t="s">
        <v>1080</v>
      </c>
      <c r="D439" s="7" t="s">
        <v>1109</v>
      </c>
      <c r="E439" s="6" t="s">
        <v>1110</v>
      </c>
      <c r="F439" s="4" t="s">
        <v>89</v>
      </c>
      <c r="G439" s="4">
        <f t="shared" si="19"/>
        <v>863</v>
      </c>
      <c r="H439" s="4">
        <v>813</v>
      </c>
      <c r="I439" s="4">
        <v>50</v>
      </c>
      <c r="J439" s="4"/>
      <c r="K439" s="4" t="s">
        <v>24</v>
      </c>
      <c r="L439" s="4"/>
      <c r="M439" s="30">
        <v>1</v>
      </c>
      <c r="N439" s="5"/>
    </row>
    <row r="440" s="18" customFormat="1" spans="1:14">
      <c r="A440" s="4">
        <v>438</v>
      </c>
      <c r="B440" s="4" t="s">
        <v>1079</v>
      </c>
      <c r="C440" s="5" t="s">
        <v>1080</v>
      </c>
      <c r="D440" s="16" t="s">
        <v>1111</v>
      </c>
      <c r="E440" s="6" t="s">
        <v>1112</v>
      </c>
      <c r="F440" s="4" t="s">
        <v>89</v>
      </c>
      <c r="G440" s="4">
        <f t="shared" si="19"/>
        <v>863</v>
      </c>
      <c r="H440" s="4">
        <v>813</v>
      </c>
      <c r="I440" s="4">
        <v>50</v>
      </c>
      <c r="J440" s="4"/>
      <c r="K440" s="4" t="s">
        <v>24</v>
      </c>
      <c r="L440" s="4"/>
      <c r="M440" s="30">
        <v>1</v>
      </c>
      <c r="N440" s="5"/>
    </row>
    <row r="441" s="21" customFormat="1" spans="1:14">
      <c r="A441" s="4">
        <v>439</v>
      </c>
      <c r="B441" s="4" t="s">
        <v>1079</v>
      </c>
      <c r="C441" s="5" t="s">
        <v>1113</v>
      </c>
      <c r="D441" s="16" t="s">
        <v>1114</v>
      </c>
      <c r="E441" s="6" t="s">
        <v>1115</v>
      </c>
      <c r="F441" s="4" t="s">
        <v>89</v>
      </c>
      <c r="G441" s="4">
        <f t="shared" si="19"/>
        <v>863</v>
      </c>
      <c r="H441" s="4">
        <v>813</v>
      </c>
      <c r="I441" s="4">
        <v>50</v>
      </c>
      <c r="J441" s="4" t="s">
        <v>180</v>
      </c>
      <c r="K441" s="4" t="s">
        <v>24</v>
      </c>
      <c r="L441" s="4"/>
      <c r="M441" s="30">
        <v>1</v>
      </c>
      <c r="N441" s="5"/>
    </row>
    <row r="442" s="18" customFormat="1" spans="1:14">
      <c r="A442" s="4">
        <v>440</v>
      </c>
      <c r="B442" s="4" t="s">
        <v>1079</v>
      </c>
      <c r="C442" s="5" t="s">
        <v>1113</v>
      </c>
      <c r="D442" s="16" t="s">
        <v>1116</v>
      </c>
      <c r="E442" s="6" t="s">
        <v>1117</v>
      </c>
      <c r="F442" s="4" t="s">
        <v>89</v>
      </c>
      <c r="G442" s="4">
        <f t="shared" ref="G442:G480" si="20">H442+I442</f>
        <v>863</v>
      </c>
      <c r="H442" s="4">
        <v>813</v>
      </c>
      <c r="I442" s="4">
        <v>50</v>
      </c>
      <c r="J442" s="4"/>
      <c r="K442" s="4" t="s">
        <v>24</v>
      </c>
      <c r="L442" s="4"/>
      <c r="M442" s="30">
        <v>1</v>
      </c>
      <c r="N442" s="5"/>
    </row>
    <row r="443" s="18" customFormat="1" spans="1:14">
      <c r="A443" s="4">
        <v>441</v>
      </c>
      <c r="B443" s="4" t="s">
        <v>1079</v>
      </c>
      <c r="C443" s="5" t="s">
        <v>1113</v>
      </c>
      <c r="D443" s="4" t="s">
        <v>1118</v>
      </c>
      <c r="E443" s="6" t="s">
        <v>1119</v>
      </c>
      <c r="F443" s="4" t="s">
        <v>89</v>
      </c>
      <c r="G443" s="4">
        <f t="shared" si="20"/>
        <v>893</v>
      </c>
      <c r="H443" s="4">
        <v>813</v>
      </c>
      <c r="I443" s="4">
        <v>80</v>
      </c>
      <c r="J443" s="4"/>
      <c r="K443" s="4" t="s">
        <v>53</v>
      </c>
      <c r="L443" s="4"/>
      <c r="M443" s="30">
        <v>1</v>
      </c>
      <c r="N443" s="5"/>
    </row>
    <row r="444" s="18" customFormat="1" spans="1:14">
      <c r="A444" s="4">
        <v>442</v>
      </c>
      <c r="B444" s="4" t="s">
        <v>1079</v>
      </c>
      <c r="C444" s="5" t="s">
        <v>1113</v>
      </c>
      <c r="D444" s="4" t="s">
        <v>1120</v>
      </c>
      <c r="E444" s="6" t="s">
        <v>1121</v>
      </c>
      <c r="F444" s="4" t="s">
        <v>89</v>
      </c>
      <c r="G444" s="4">
        <f t="shared" si="20"/>
        <v>893</v>
      </c>
      <c r="H444" s="4">
        <v>813</v>
      </c>
      <c r="I444" s="4">
        <v>80</v>
      </c>
      <c r="J444" s="4" t="s">
        <v>66</v>
      </c>
      <c r="K444" s="4" t="s">
        <v>53</v>
      </c>
      <c r="L444" s="4"/>
      <c r="M444" s="30">
        <v>1</v>
      </c>
      <c r="N444" s="5"/>
    </row>
    <row r="445" s="18" customFormat="1" spans="1:14">
      <c r="A445" s="4">
        <v>443</v>
      </c>
      <c r="B445" s="4" t="s">
        <v>1079</v>
      </c>
      <c r="C445" s="5" t="s">
        <v>1113</v>
      </c>
      <c r="D445" s="4" t="s">
        <v>1122</v>
      </c>
      <c r="E445" s="6" t="s">
        <v>1123</v>
      </c>
      <c r="F445" s="4" t="s">
        <v>89</v>
      </c>
      <c r="G445" s="4">
        <f t="shared" si="20"/>
        <v>893</v>
      </c>
      <c r="H445" s="4">
        <v>813</v>
      </c>
      <c r="I445" s="4">
        <v>80</v>
      </c>
      <c r="J445" s="4" t="s">
        <v>36</v>
      </c>
      <c r="K445" s="4" t="s">
        <v>53</v>
      </c>
      <c r="L445" s="4"/>
      <c r="M445" s="30">
        <v>1</v>
      </c>
      <c r="N445" s="5"/>
    </row>
    <row r="446" s="19" customFormat="1" ht="13.5" spans="1:14">
      <c r="A446" s="4">
        <v>444</v>
      </c>
      <c r="B446" s="4" t="s">
        <v>1079</v>
      </c>
      <c r="C446" s="5" t="s">
        <v>1113</v>
      </c>
      <c r="D446" s="4" t="s">
        <v>1124</v>
      </c>
      <c r="E446" s="6" t="s">
        <v>1125</v>
      </c>
      <c r="F446" s="4" t="s">
        <v>89</v>
      </c>
      <c r="G446" s="4">
        <f t="shared" si="20"/>
        <v>863</v>
      </c>
      <c r="H446" s="4">
        <v>813</v>
      </c>
      <c r="I446" s="4">
        <v>50</v>
      </c>
      <c r="J446" s="4"/>
      <c r="K446" s="4" t="s">
        <v>24</v>
      </c>
      <c r="L446" s="4"/>
      <c r="M446" s="30">
        <v>1</v>
      </c>
      <c r="N446" s="5"/>
    </row>
    <row r="447" s="19" customFormat="1" ht="13.5" spans="1:14">
      <c r="A447" s="4">
        <v>445</v>
      </c>
      <c r="B447" s="4" t="s">
        <v>1079</v>
      </c>
      <c r="C447" s="5" t="s">
        <v>1113</v>
      </c>
      <c r="D447" s="4" t="s">
        <v>1126</v>
      </c>
      <c r="E447" s="6" t="s">
        <v>1127</v>
      </c>
      <c r="F447" s="4" t="s">
        <v>89</v>
      </c>
      <c r="G447" s="4">
        <f t="shared" si="20"/>
        <v>893</v>
      </c>
      <c r="H447" s="4">
        <v>813</v>
      </c>
      <c r="I447" s="4">
        <v>80</v>
      </c>
      <c r="J447" s="4"/>
      <c r="K447" s="4" t="s">
        <v>53</v>
      </c>
      <c r="L447" s="4"/>
      <c r="M447" s="30">
        <v>1</v>
      </c>
      <c r="N447" s="5"/>
    </row>
    <row r="448" s="18" customFormat="1" spans="1:14">
      <c r="A448" s="4">
        <v>446</v>
      </c>
      <c r="B448" s="4" t="s">
        <v>1079</v>
      </c>
      <c r="C448" s="5" t="s">
        <v>1128</v>
      </c>
      <c r="D448" s="4" t="s">
        <v>1129</v>
      </c>
      <c r="E448" s="6" t="s">
        <v>1130</v>
      </c>
      <c r="F448" s="4" t="s">
        <v>89</v>
      </c>
      <c r="G448" s="4">
        <f t="shared" si="20"/>
        <v>893</v>
      </c>
      <c r="H448" s="4">
        <v>813</v>
      </c>
      <c r="I448" s="4">
        <v>80</v>
      </c>
      <c r="J448" s="4" t="s">
        <v>49</v>
      </c>
      <c r="K448" s="4" t="s">
        <v>53</v>
      </c>
      <c r="L448" s="4"/>
      <c r="M448" s="30">
        <v>1</v>
      </c>
      <c r="N448" s="5"/>
    </row>
    <row r="449" s="18" customFormat="1" spans="1:14">
      <c r="A449" s="4">
        <v>447</v>
      </c>
      <c r="B449" s="4" t="s">
        <v>1079</v>
      </c>
      <c r="C449" s="5" t="s">
        <v>1128</v>
      </c>
      <c r="D449" s="4" t="s">
        <v>1131</v>
      </c>
      <c r="E449" s="6" t="s">
        <v>1132</v>
      </c>
      <c r="F449" s="4" t="s">
        <v>89</v>
      </c>
      <c r="G449" s="4">
        <f t="shared" si="20"/>
        <v>893</v>
      </c>
      <c r="H449" s="4">
        <v>813</v>
      </c>
      <c r="I449" s="4">
        <v>80</v>
      </c>
      <c r="J449" s="4"/>
      <c r="K449" s="4" t="s">
        <v>53</v>
      </c>
      <c r="L449" s="4"/>
      <c r="M449" s="30">
        <v>1</v>
      </c>
      <c r="N449" s="5"/>
    </row>
    <row r="450" s="18" customFormat="1" spans="1:14">
      <c r="A450" s="4">
        <v>448</v>
      </c>
      <c r="B450" s="4" t="s">
        <v>1079</v>
      </c>
      <c r="C450" s="5" t="s">
        <v>1128</v>
      </c>
      <c r="D450" s="4" t="s">
        <v>1133</v>
      </c>
      <c r="E450" s="6" t="s">
        <v>1134</v>
      </c>
      <c r="F450" s="4" t="s">
        <v>89</v>
      </c>
      <c r="G450" s="4">
        <f t="shared" si="20"/>
        <v>933</v>
      </c>
      <c r="H450" s="4">
        <v>813</v>
      </c>
      <c r="I450" s="4">
        <v>120</v>
      </c>
      <c r="J450" s="4" t="s">
        <v>19</v>
      </c>
      <c r="K450" s="4" t="s">
        <v>20</v>
      </c>
      <c r="L450" s="4"/>
      <c r="M450" s="30">
        <v>1</v>
      </c>
      <c r="N450" s="5"/>
    </row>
    <row r="451" s="18" customFormat="1" spans="1:14">
      <c r="A451" s="4">
        <v>449</v>
      </c>
      <c r="B451" s="4" t="s">
        <v>1079</v>
      </c>
      <c r="C451" s="5" t="s">
        <v>1128</v>
      </c>
      <c r="D451" s="4" t="s">
        <v>1135</v>
      </c>
      <c r="E451" s="6" t="s">
        <v>1136</v>
      </c>
      <c r="F451" s="4" t="s">
        <v>89</v>
      </c>
      <c r="G451" s="4">
        <f t="shared" si="20"/>
        <v>863</v>
      </c>
      <c r="H451" s="4">
        <v>813</v>
      </c>
      <c r="I451" s="4">
        <v>50</v>
      </c>
      <c r="J451" s="4"/>
      <c r="K451" s="4" t="s">
        <v>24</v>
      </c>
      <c r="L451" s="4"/>
      <c r="M451" s="30">
        <v>1</v>
      </c>
      <c r="N451" s="5"/>
    </row>
    <row r="452" s="18" customFormat="1" spans="1:14">
      <c r="A452" s="4">
        <v>450</v>
      </c>
      <c r="B452" s="4" t="s">
        <v>1079</v>
      </c>
      <c r="C452" s="5" t="s">
        <v>1128</v>
      </c>
      <c r="D452" s="4" t="s">
        <v>1137</v>
      </c>
      <c r="E452" s="6" t="s">
        <v>1138</v>
      </c>
      <c r="F452" s="4" t="s">
        <v>89</v>
      </c>
      <c r="G452" s="4">
        <f t="shared" si="20"/>
        <v>893</v>
      </c>
      <c r="H452" s="4">
        <v>813</v>
      </c>
      <c r="I452" s="4">
        <v>80</v>
      </c>
      <c r="J452" s="4" t="s">
        <v>108</v>
      </c>
      <c r="K452" s="4" t="s">
        <v>53</v>
      </c>
      <c r="L452" s="4"/>
      <c r="M452" s="30">
        <v>1</v>
      </c>
      <c r="N452" s="5"/>
    </row>
    <row r="453" s="18" customFormat="1" spans="1:14">
      <c r="A453" s="4">
        <v>451</v>
      </c>
      <c r="B453" s="4" t="s">
        <v>1079</v>
      </c>
      <c r="C453" s="5" t="s">
        <v>1128</v>
      </c>
      <c r="D453" s="4" t="s">
        <v>1139</v>
      </c>
      <c r="E453" s="6" t="s">
        <v>1140</v>
      </c>
      <c r="F453" s="4" t="s">
        <v>89</v>
      </c>
      <c r="G453" s="4">
        <f t="shared" si="20"/>
        <v>893</v>
      </c>
      <c r="H453" s="4">
        <v>813</v>
      </c>
      <c r="I453" s="4">
        <v>80</v>
      </c>
      <c r="J453" s="4" t="s">
        <v>19</v>
      </c>
      <c r="K453" s="4" t="s">
        <v>53</v>
      </c>
      <c r="L453" s="4"/>
      <c r="M453" s="30">
        <v>1</v>
      </c>
      <c r="N453" s="5"/>
    </row>
    <row r="454" s="18" customFormat="1" spans="1:14">
      <c r="A454" s="4">
        <v>452</v>
      </c>
      <c r="B454" s="4" t="s">
        <v>1079</v>
      </c>
      <c r="C454" s="5" t="s">
        <v>1128</v>
      </c>
      <c r="D454" s="4" t="s">
        <v>1141</v>
      </c>
      <c r="E454" s="6" t="s">
        <v>1142</v>
      </c>
      <c r="F454" s="4" t="s">
        <v>89</v>
      </c>
      <c r="G454" s="4">
        <f t="shared" si="20"/>
        <v>893</v>
      </c>
      <c r="H454" s="4">
        <v>813</v>
      </c>
      <c r="I454" s="4">
        <v>80</v>
      </c>
      <c r="J454" s="4" t="s">
        <v>180</v>
      </c>
      <c r="K454" s="4" t="s">
        <v>53</v>
      </c>
      <c r="L454" s="4"/>
      <c r="M454" s="30">
        <v>1</v>
      </c>
      <c r="N454" s="5"/>
    </row>
    <row r="455" s="18" customFormat="1" spans="1:14">
      <c r="A455" s="4">
        <v>453</v>
      </c>
      <c r="B455" s="4" t="s">
        <v>1079</v>
      </c>
      <c r="C455" s="5" t="s">
        <v>1143</v>
      </c>
      <c r="D455" s="4" t="s">
        <v>1144</v>
      </c>
      <c r="E455" s="6" t="s">
        <v>1145</v>
      </c>
      <c r="F455" s="4" t="s">
        <v>89</v>
      </c>
      <c r="G455" s="4">
        <f t="shared" si="20"/>
        <v>933</v>
      </c>
      <c r="H455" s="4">
        <v>813</v>
      </c>
      <c r="I455" s="4">
        <v>120</v>
      </c>
      <c r="J455" s="4" t="s">
        <v>104</v>
      </c>
      <c r="K455" s="4" t="s">
        <v>20</v>
      </c>
      <c r="L455" s="4"/>
      <c r="M455" s="30">
        <v>1</v>
      </c>
      <c r="N455" s="5"/>
    </row>
    <row r="456" s="18" customFormat="1" spans="1:14">
      <c r="A456" s="4">
        <v>454</v>
      </c>
      <c r="B456" s="4" t="s">
        <v>1079</v>
      </c>
      <c r="C456" s="5" t="s">
        <v>1143</v>
      </c>
      <c r="D456" s="4" t="s">
        <v>1146</v>
      </c>
      <c r="E456" s="6" t="s">
        <v>1147</v>
      </c>
      <c r="F456" s="4" t="s">
        <v>89</v>
      </c>
      <c r="G456" s="4">
        <f t="shared" si="20"/>
        <v>863</v>
      </c>
      <c r="H456" s="4">
        <v>813</v>
      </c>
      <c r="I456" s="4">
        <v>50</v>
      </c>
      <c r="J456" s="4"/>
      <c r="K456" s="4" t="s">
        <v>24</v>
      </c>
      <c r="L456" s="4"/>
      <c r="M456" s="30">
        <v>1</v>
      </c>
      <c r="N456" s="5"/>
    </row>
    <row r="457" s="18" customFormat="1" spans="1:14">
      <c r="A457" s="4">
        <v>455</v>
      </c>
      <c r="B457" s="4" t="s">
        <v>1079</v>
      </c>
      <c r="C457" s="5" t="s">
        <v>1143</v>
      </c>
      <c r="D457" s="4" t="s">
        <v>1148</v>
      </c>
      <c r="E457" s="6" t="s">
        <v>1149</v>
      </c>
      <c r="F457" s="4" t="s">
        <v>89</v>
      </c>
      <c r="G457" s="4">
        <f t="shared" si="20"/>
        <v>893</v>
      </c>
      <c r="H457" s="4">
        <v>813</v>
      </c>
      <c r="I457" s="4">
        <v>80</v>
      </c>
      <c r="J457" s="4" t="s">
        <v>36</v>
      </c>
      <c r="K457" s="4" t="s">
        <v>53</v>
      </c>
      <c r="L457" s="4"/>
      <c r="M457" s="30">
        <v>1</v>
      </c>
      <c r="N457" s="5"/>
    </row>
    <row r="458" s="18" customFormat="1" spans="1:14">
      <c r="A458" s="4">
        <v>456</v>
      </c>
      <c r="B458" s="4" t="s">
        <v>1079</v>
      </c>
      <c r="C458" s="5" t="s">
        <v>1150</v>
      </c>
      <c r="D458" s="4" t="s">
        <v>1151</v>
      </c>
      <c r="E458" s="6" t="s">
        <v>1152</v>
      </c>
      <c r="F458" s="4" t="s">
        <v>89</v>
      </c>
      <c r="G458" s="4">
        <f t="shared" si="20"/>
        <v>893</v>
      </c>
      <c r="H458" s="4">
        <v>813</v>
      </c>
      <c r="I458" s="4">
        <v>80</v>
      </c>
      <c r="J458" s="4"/>
      <c r="K458" s="4" t="s">
        <v>53</v>
      </c>
      <c r="L458" s="4" t="s">
        <v>146</v>
      </c>
      <c r="M458" s="30">
        <v>1</v>
      </c>
      <c r="N458" s="5"/>
    </row>
    <row r="459" spans="1:14">
      <c r="A459" s="4">
        <v>457</v>
      </c>
      <c r="B459" s="4" t="s">
        <v>1079</v>
      </c>
      <c r="C459" s="5" t="s">
        <v>1153</v>
      </c>
      <c r="D459" s="4" t="s">
        <v>1154</v>
      </c>
      <c r="E459" s="6" t="s">
        <v>1155</v>
      </c>
      <c r="F459" s="4" t="s">
        <v>18</v>
      </c>
      <c r="G459" s="4">
        <f t="shared" si="20"/>
        <v>1147</v>
      </c>
      <c r="H459" s="4">
        <v>1027</v>
      </c>
      <c r="I459" s="4">
        <v>120</v>
      </c>
      <c r="J459" s="4" t="s">
        <v>66</v>
      </c>
      <c r="K459" s="4" t="s">
        <v>20</v>
      </c>
      <c r="L459" s="4"/>
      <c r="M459" s="30">
        <v>1</v>
      </c>
      <c r="N459" s="5"/>
    </row>
    <row r="460" s="18" customFormat="1" spans="1:14">
      <c r="A460" s="4">
        <v>458</v>
      </c>
      <c r="B460" s="4" t="s">
        <v>1079</v>
      </c>
      <c r="C460" s="5" t="s">
        <v>1153</v>
      </c>
      <c r="D460" s="4" t="s">
        <v>1156</v>
      </c>
      <c r="E460" s="6" t="s">
        <v>1157</v>
      </c>
      <c r="F460" s="4" t="s">
        <v>18</v>
      </c>
      <c r="G460" s="4">
        <f t="shared" si="20"/>
        <v>1107</v>
      </c>
      <c r="H460" s="4">
        <v>1027</v>
      </c>
      <c r="I460" s="4">
        <v>80</v>
      </c>
      <c r="J460" s="4"/>
      <c r="K460" s="4" t="s">
        <v>53</v>
      </c>
      <c r="L460" s="4"/>
      <c r="M460" s="30">
        <v>1</v>
      </c>
      <c r="N460" s="5"/>
    </row>
    <row r="461" s="18" customFormat="1" spans="1:14">
      <c r="A461" s="4">
        <v>459</v>
      </c>
      <c r="B461" s="4" t="s">
        <v>1079</v>
      </c>
      <c r="C461" s="5" t="s">
        <v>1153</v>
      </c>
      <c r="D461" s="4" t="s">
        <v>1158</v>
      </c>
      <c r="E461" s="6" t="s">
        <v>1159</v>
      </c>
      <c r="F461" s="4" t="s">
        <v>18</v>
      </c>
      <c r="G461" s="4">
        <f t="shared" si="20"/>
        <v>1107</v>
      </c>
      <c r="H461" s="4">
        <v>1027</v>
      </c>
      <c r="I461" s="4">
        <v>80</v>
      </c>
      <c r="J461" s="4" t="s">
        <v>30</v>
      </c>
      <c r="K461" s="4" t="s">
        <v>53</v>
      </c>
      <c r="L461" s="4"/>
      <c r="M461" s="30">
        <v>1</v>
      </c>
      <c r="N461" s="5"/>
    </row>
    <row r="462" s="18" customFormat="1" spans="1:14">
      <c r="A462" s="4">
        <v>460</v>
      </c>
      <c r="B462" s="4" t="s">
        <v>1079</v>
      </c>
      <c r="C462" s="5" t="s">
        <v>1153</v>
      </c>
      <c r="D462" s="4" t="s">
        <v>1160</v>
      </c>
      <c r="E462" s="6" t="s">
        <v>1161</v>
      </c>
      <c r="F462" s="4" t="s">
        <v>18</v>
      </c>
      <c r="G462" s="4">
        <f t="shared" si="20"/>
        <v>1107</v>
      </c>
      <c r="H462" s="4">
        <v>1027</v>
      </c>
      <c r="I462" s="4">
        <v>80</v>
      </c>
      <c r="J462" s="4" t="s">
        <v>122</v>
      </c>
      <c r="K462" s="4" t="s">
        <v>53</v>
      </c>
      <c r="L462" s="4"/>
      <c r="M462" s="30">
        <v>1</v>
      </c>
      <c r="N462" s="5"/>
    </row>
    <row r="463" s="18" customFormat="1" spans="1:14">
      <c r="A463" s="4">
        <v>462</v>
      </c>
      <c r="B463" s="4" t="s">
        <v>1079</v>
      </c>
      <c r="C463" s="5" t="s">
        <v>1153</v>
      </c>
      <c r="D463" s="4" t="s">
        <v>1162</v>
      </c>
      <c r="E463" s="6" t="s">
        <v>1163</v>
      </c>
      <c r="F463" s="4" t="s">
        <v>18</v>
      </c>
      <c r="G463" s="4">
        <f t="shared" si="20"/>
        <v>1107</v>
      </c>
      <c r="H463" s="4">
        <v>1027</v>
      </c>
      <c r="I463" s="4">
        <v>80</v>
      </c>
      <c r="J463" s="4" t="s">
        <v>108</v>
      </c>
      <c r="K463" s="4" t="s">
        <v>53</v>
      </c>
      <c r="L463" s="4"/>
      <c r="M463" s="30">
        <v>1</v>
      </c>
      <c r="N463" s="5"/>
    </row>
    <row r="464" spans="1:14">
      <c r="A464" s="4">
        <v>463</v>
      </c>
      <c r="B464" s="4" t="s">
        <v>1079</v>
      </c>
      <c r="C464" s="5" t="s">
        <v>1153</v>
      </c>
      <c r="D464" s="4" t="s">
        <v>1164</v>
      </c>
      <c r="E464" s="6" t="s">
        <v>1165</v>
      </c>
      <c r="F464" s="4" t="s">
        <v>18</v>
      </c>
      <c r="G464" s="4">
        <f t="shared" si="20"/>
        <v>1147</v>
      </c>
      <c r="H464" s="4">
        <v>1027</v>
      </c>
      <c r="I464" s="4">
        <v>120</v>
      </c>
      <c r="J464" s="4" t="s">
        <v>122</v>
      </c>
      <c r="K464" s="4" t="s">
        <v>20</v>
      </c>
      <c r="L464" s="4"/>
      <c r="M464" s="30">
        <v>1</v>
      </c>
      <c r="N464" s="5"/>
    </row>
    <row r="465" s="18" customFormat="1" spans="1:14">
      <c r="A465" s="4">
        <v>464</v>
      </c>
      <c r="B465" s="4" t="s">
        <v>1079</v>
      </c>
      <c r="C465" s="5" t="s">
        <v>1153</v>
      </c>
      <c r="D465" s="4" t="s">
        <v>1166</v>
      </c>
      <c r="E465" s="6" t="s">
        <v>1167</v>
      </c>
      <c r="F465" s="4" t="s">
        <v>18</v>
      </c>
      <c r="G465" s="4">
        <f t="shared" si="20"/>
        <v>1107</v>
      </c>
      <c r="H465" s="4">
        <v>1027</v>
      </c>
      <c r="I465" s="4">
        <v>80</v>
      </c>
      <c r="J465" s="4" t="s">
        <v>122</v>
      </c>
      <c r="K465" s="4" t="s">
        <v>53</v>
      </c>
      <c r="L465" s="4"/>
      <c r="M465" s="30">
        <v>1</v>
      </c>
      <c r="N465" s="5" t="s">
        <v>601</v>
      </c>
    </row>
    <row r="466" s="18" customFormat="1" spans="1:14">
      <c r="A466" s="4">
        <v>465</v>
      </c>
      <c r="B466" s="4" t="s">
        <v>1079</v>
      </c>
      <c r="C466" s="5" t="s">
        <v>1153</v>
      </c>
      <c r="D466" s="4" t="s">
        <v>1168</v>
      </c>
      <c r="E466" s="6" t="s">
        <v>1169</v>
      </c>
      <c r="F466" s="4" t="s">
        <v>18</v>
      </c>
      <c r="G466" s="4">
        <f t="shared" si="20"/>
        <v>1107</v>
      </c>
      <c r="H466" s="4">
        <v>1027</v>
      </c>
      <c r="I466" s="4">
        <v>80</v>
      </c>
      <c r="J466" s="4" t="s">
        <v>108</v>
      </c>
      <c r="K466" s="4" t="s">
        <v>53</v>
      </c>
      <c r="L466" s="4"/>
      <c r="M466" s="30">
        <v>1</v>
      </c>
      <c r="N466" s="5"/>
    </row>
    <row r="467" spans="1:14">
      <c r="A467" s="4">
        <v>466</v>
      </c>
      <c r="B467" s="4" t="s">
        <v>1079</v>
      </c>
      <c r="C467" s="5" t="s">
        <v>1153</v>
      </c>
      <c r="D467" s="4" t="s">
        <v>1170</v>
      </c>
      <c r="E467" s="6" t="s">
        <v>1171</v>
      </c>
      <c r="F467" s="4" t="s">
        <v>18</v>
      </c>
      <c r="G467" s="4">
        <f t="shared" si="20"/>
        <v>1147</v>
      </c>
      <c r="H467" s="4">
        <v>1027</v>
      </c>
      <c r="I467" s="4">
        <v>120</v>
      </c>
      <c r="J467" s="4" t="s">
        <v>108</v>
      </c>
      <c r="K467" s="4" t="s">
        <v>20</v>
      </c>
      <c r="L467" s="4"/>
      <c r="M467" s="30">
        <v>1</v>
      </c>
      <c r="N467" s="5"/>
    </row>
    <row r="468" s="18" customFormat="1" spans="1:14">
      <c r="A468" s="4">
        <v>467</v>
      </c>
      <c r="B468" s="4" t="s">
        <v>1079</v>
      </c>
      <c r="C468" s="5" t="s">
        <v>1153</v>
      </c>
      <c r="D468" s="4" t="s">
        <v>1172</v>
      </c>
      <c r="E468" s="6" t="s">
        <v>1173</v>
      </c>
      <c r="F468" s="4" t="s">
        <v>18</v>
      </c>
      <c r="G468" s="4">
        <f t="shared" si="20"/>
        <v>1107</v>
      </c>
      <c r="H468" s="4">
        <v>1027</v>
      </c>
      <c r="I468" s="4">
        <v>80</v>
      </c>
      <c r="J468" s="4" t="s">
        <v>314</v>
      </c>
      <c r="K468" s="4" t="s">
        <v>53</v>
      </c>
      <c r="L468" s="4"/>
      <c r="M468" s="30">
        <v>1</v>
      </c>
      <c r="N468" s="5"/>
    </row>
    <row r="469" s="18" customFormat="1" spans="1:14">
      <c r="A469" s="4">
        <v>468</v>
      </c>
      <c r="B469" s="4" t="s">
        <v>1079</v>
      </c>
      <c r="C469" s="5" t="s">
        <v>1153</v>
      </c>
      <c r="D469" s="4" t="s">
        <v>1174</v>
      </c>
      <c r="E469" s="6" t="s">
        <v>1175</v>
      </c>
      <c r="F469" s="4" t="s">
        <v>18</v>
      </c>
      <c r="G469" s="4">
        <f t="shared" si="20"/>
        <v>1107</v>
      </c>
      <c r="H469" s="4">
        <v>1027</v>
      </c>
      <c r="I469" s="4">
        <v>80</v>
      </c>
      <c r="J469" s="4" t="s">
        <v>85</v>
      </c>
      <c r="K469" s="4" t="s">
        <v>53</v>
      </c>
      <c r="L469" s="4"/>
      <c r="M469" s="30">
        <v>1</v>
      </c>
      <c r="N469" s="5"/>
    </row>
    <row r="470" spans="1:14">
      <c r="A470" s="4">
        <v>469</v>
      </c>
      <c r="B470" s="4" t="s">
        <v>1079</v>
      </c>
      <c r="C470" s="5" t="s">
        <v>1153</v>
      </c>
      <c r="D470" s="4" t="s">
        <v>1176</v>
      </c>
      <c r="E470" s="6" t="s">
        <v>1177</v>
      </c>
      <c r="F470" s="4" t="s">
        <v>18</v>
      </c>
      <c r="G470" s="4">
        <f t="shared" si="20"/>
        <v>1077</v>
      </c>
      <c r="H470" s="4">
        <v>1027</v>
      </c>
      <c r="I470" s="4">
        <v>50</v>
      </c>
      <c r="J470" s="4"/>
      <c r="K470" s="4" t="s">
        <v>24</v>
      </c>
      <c r="L470" s="4"/>
      <c r="M470" s="30">
        <v>1</v>
      </c>
      <c r="N470" s="5"/>
    </row>
    <row r="471" spans="1:14">
      <c r="A471" s="4">
        <v>470</v>
      </c>
      <c r="B471" s="4" t="s">
        <v>1079</v>
      </c>
      <c r="C471" s="5" t="s">
        <v>1153</v>
      </c>
      <c r="D471" s="4" t="s">
        <v>1178</v>
      </c>
      <c r="E471" s="6" t="s">
        <v>1179</v>
      </c>
      <c r="F471" s="4" t="s">
        <v>18</v>
      </c>
      <c r="G471" s="4">
        <f t="shared" si="20"/>
        <v>1147</v>
      </c>
      <c r="H471" s="4">
        <v>1027</v>
      </c>
      <c r="I471" s="4">
        <v>120</v>
      </c>
      <c r="J471" s="4" t="s">
        <v>597</v>
      </c>
      <c r="K471" s="4" t="s">
        <v>20</v>
      </c>
      <c r="L471" s="4"/>
      <c r="M471" s="30">
        <v>1</v>
      </c>
      <c r="N471" s="5"/>
    </row>
    <row r="472" s="18" customFormat="1" spans="1:14">
      <c r="A472" s="4">
        <v>471</v>
      </c>
      <c r="B472" s="4" t="s">
        <v>1079</v>
      </c>
      <c r="C472" s="5" t="s">
        <v>1153</v>
      </c>
      <c r="D472" s="4" t="s">
        <v>1180</v>
      </c>
      <c r="E472" s="6" t="s">
        <v>1181</v>
      </c>
      <c r="F472" s="4" t="s">
        <v>18</v>
      </c>
      <c r="G472" s="4">
        <f t="shared" si="20"/>
        <v>1107</v>
      </c>
      <c r="H472" s="4">
        <v>1027</v>
      </c>
      <c r="I472" s="4">
        <v>80</v>
      </c>
      <c r="J472" s="4" t="s">
        <v>108</v>
      </c>
      <c r="K472" s="4" t="s">
        <v>53</v>
      </c>
      <c r="L472" s="4"/>
      <c r="M472" s="30">
        <v>1</v>
      </c>
      <c r="N472" s="5"/>
    </row>
    <row r="473" s="18" customFormat="1" spans="1:14">
      <c r="A473" s="4">
        <v>472</v>
      </c>
      <c r="B473" s="4" t="s">
        <v>1079</v>
      </c>
      <c r="C473" s="5" t="s">
        <v>1182</v>
      </c>
      <c r="D473" s="4" t="s">
        <v>1183</v>
      </c>
      <c r="E473" s="6" t="s">
        <v>1184</v>
      </c>
      <c r="F473" s="4" t="s">
        <v>89</v>
      </c>
      <c r="G473" s="4">
        <f t="shared" si="20"/>
        <v>893</v>
      </c>
      <c r="H473" s="4">
        <v>813</v>
      </c>
      <c r="I473" s="4">
        <v>80</v>
      </c>
      <c r="J473" s="4" t="s">
        <v>108</v>
      </c>
      <c r="K473" s="4" t="s">
        <v>53</v>
      </c>
      <c r="L473" s="4"/>
      <c r="M473" s="30">
        <v>1</v>
      </c>
      <c r="N473" s="5"/>
    </row>
    <row r="474" s="18" customFormat="1" spans="1:14">
      <c r="A474" s="4">
        <v>473</v>
      </c>
      <c r="B474" s="4" t="s">
        <v>1079</v>
      </c>
      <c r="C474" s="5" t="s">
        <v>1182</v>
      </c>
      <c r="D474" s="4" t="s">
        <v>1014</v>
      </c>
      <c r="E474" s="6" t="s">
        <v>1185</v>
      </c>
      <c r="F474" s="4" t="s">
        <v>89</v>
      </c>
      <c r="G474" s="4">
        <f t="shared" si="20"/>
        <v>863</v>
      </c>
      <c r="H474" s="4">
        <v>813</v>
      </c>
      <c r="I474" s="4">
        <v>50</v>
      </c>
      <c r="J474" s="4" t="s">
        <v>108</v>
      </c>
      <c r="K474" s="4" t="s">
        <v>24</v>
      </c>
      <c r="L474" s="4"/>
      <c r="M474" s="30">
        <v>1</v>
      </c>
      <c r="N474" s="5" t="s">
        <v>1186</v>
      </c>
    </row>
    <row r="475" s="18" customFormat="1" spans="1:14">
      <c r="A475" s="4">
        <v>474</v>
      </c>
      <c r="B475" s="4" t="s">
        <v>1079</v>
      </c>
      <c r="C475" s="5" t="s">
        <v>1182</v>
      </c>
      <c r="D475" s="4" t="s">
        <v>1187</v>
      </c>
      <c r="E475" s="6" t="s">
        <v>1188</v>
      </c>
      <c r="F475" s="4" t="s">
        <v>89</v>
      </c>
      <c r="G475" s="4">
        <f t="shared" si="20"/>
        <v>893</v>
      </c>
      <c r="H475" s="4">
        <v>813</v>
      </c>
      <c r="I475" s="4">
        <v>80</v>
      </c>
      <c r="J475" s="4"/>
      <c r="K475" s="4" t="s">
        <v>53</v>
      </c>
      <c r="L475" s="4"/>
      <c r="M475" s="30">
        <v>1</v>
      </c>
      <c r="N475" s="5" t="s">
        <v>1186</v>
      </c>
    </row>
    <row r="476" spans="1:14">
      <c r="A476" s="4">
        <v>475</v>
      </c>
      <c r="B476" s="4" t="s">
        <v>1079</v>
      </c>
      <c r="C476" s="5" t="s">
        <v>1182</v>
      </c>
      <c r="D476" s="4" t="s">
        <v>1189</v>
      </c>
      <c r="E476" s="6" t="s">
        <v>1190</v>
      </c>
      <c r="F476" s="4" t="s">
        <v>89</v>
      </c>
      <c r="G476" s="4">
        <f t="shared" si="20"/>
        <v>863</v>
      </c>
      <c r="H476" s="4">
        <v>813</v>
      </c>
      <c r="I476" s="4">
        <v>50</v>
      </c>
      <c r="J476" s="4"/>
      <c r="K476" s="4" t="s">
        <v>24</v>
      </c>
      <c r="L476" s="4"/>
      <c r="M476" s="30">
        <v>1</v>
      </c>
      <c r="N476" s="5" t="s">
        <v>1191</v>
      </c>
    </row>
    <row r="477" s="18" customFormat="1" spans="1:14">
      <c r="A477" s="4">
        <v>476</v>
      </c>
      <c r="B477" s="4" t="s">
        <v>1079</v>
      </c>
      <c r="C477" s="5" t="s">
        <v>1182</v>
      </c>
      <c r="D477" s="4" t="s">
        <v>1192</v>
      </c>
      <c r="E477" s="6" t="s">
        <v>1193</v>
      </c>
      <c r="F477" s="4" t="s">
        <v>89</v>
      </c>
      <c r="G477" s="4">
        <f t="shared" si="20"/>
        <v>893</v>
      </c>
      <c r="H477" s="4">
        <v>813</v>
      </c>
      <c r="I477" s="4">
        <v>80</v>
      </c>
      <c r="J477" s="4" t="s">
        <v>108</v>
      </c>
      <c r="K477" s="4" t="s">
        <v>53</v>
      </c>
      <c r="L477" s="4"/>
      <c r="M477" s="30">
        <v>1</v>
      </c>
      <c r="N477" s="5" t="s">
        <v>669</v>
      </c>
    </row>
    <row r="478" s="18" customFormat="1" spans="1:14">
      <c r="A478" s="4">
        <v>477</v>
      </c>
      <c r="B478" s="4" t="s">
        <v>1079</v>
      </c>
      <c r="C478" s="5" t="s">
        <v>1182</v>
      </c>
      <c r="D478" s="4" t="s">
        <v>1194</v>
      </c>
      <c r="E478" s="6" t="s">
        <v>1195</v>
      </c>
      <c r="F478" s="4" t="s">
        <v>89</v>
      </c>
      <c r="G478" s="4">
        <f t="shared" si="20"/>
        <v>863</v>
      </c>
      <c r="H478" s="4">
        <v>813</v>
      </c>
      <c r="I478" s="4">
        <v>50</v>
      </c>
      <c r="J478" s="4" t="s">
        <v>49</v>
      </c>
      <c r="K478" s="4" t="s">
        <v>24</v>
      </c>
      <c r="L478" s="4"/>
      <c r="M478" s="30">
        <v>1</v>
      </c>
      <c r="N478" s="5"/>
    </row>
    <row r="479" s="20" customFormat="1" ht="13.5" spans="1:14">
      <c r="A479" s="4">
        <v>478</v>
      </c>
      <c r="B479" s="4" t="s">
        <v>1079</v>
      </c>
      <c r="C479" s="5" t="s">
        <v>1196</v>
      </c>
      <c r="D479" s="4" t="s">
        <v>1197</v>
      </c>
      <c r="E479" s="6" t="s">
        <v>1198</v>
      </c>
      <c r="F479" s="4" t="s">
        <v>89</v>
      </c>
      <c r="G479" s="4">
        <f t="shared" si="20"/>
        <v>863</v>
      </c>
      <c r="H479" s="4">
        <v>813</v>
      </c>
      <c r="I479" s="4">
        <v>50</v>
      </c>
      <c r="J479" s="4"/>
      <c r="K479" s="4" t="s">
        <v>24</v>
      </c>
      <c r="L479" s="4" t="s">
        <v>1199</v>
      </c>
      <c r="M479" s="30">
        <v>1</v>
      </c>
      <c r="N479" s="5"/>
    </row>
    <row r="480" spans="1:14">
      <c r="A480" s="4">
        <v>479</v>
      </c>
      <c r="B480" s="4" t="s">
        <v>1079</v>
      </c>
      <c r="C480" s="5" t="s">
        <v>1200</v>
      </c>
      <c r="D480" s="4" t="s">
        <v>1201</v>
      </c>
      <c r="E480" s="6" t="s">
        <v>1202</v>
      </c>
      <c r="F480" s="4" t="s">
        <v>89</v>
      </c>
      <c r="G480" s="4">
        <f t="shared" ref="G480:G527" si="21">H480+I480</f>
        <v>863</v>
      </c>
      <c r="H480" s="4">
        <v>813</v>
      </c>
      <c r="I480" s="4">
        <v>50</v>
      </c>
      <c r="J480" s="4"/>
      <c r="K480" s="4" t="s">
        <v>24</v>
      </c>
      <c r="L480" s="4"/>
      <c r="M480" s="30">
        <v>1</v>
      </c>
      <c r="N480" s="5"/>
    </row>
    <row r="481" s="18" customFormat="1" spans="1:14">
      <c r="A481" s="4">
        <v>480</v>
      </c>
      <c r="B481" s="4" t="s">
        <v>1079</v>
      </c>
      <c r="C481" s="5" t="s">
        <v>1203</v>
      </c>
      <c r="D481" s="4" t="s">
        <v>1204</v>
      </c>
      <c r="E481" s="6" t="s">
        <v>1205</v>
      </c>
      <c r="F481" s="4" t="s">
        <v>89</v>
      </c>
      <c r="G481" s="4">
        <f t="shared" si="21"/>
        <v>863</v>
      </c>
      <c r="H481" s="4">
        <v>813</v>
      </c>
      <c r="I481" s="4">
        <v>50</v>
      </c>
      <c r="J481" s="4" t="s">
        <v>49</v>
      </c>
      <c r="K481" s="4" t="s">
        <v>24</v>
      </c>
      <c r="L481" s="4"/>
      <c r="M481" s="30">
        <v>1</v>
      </c>
      <c r="N481" s="5"/>
    </row>
    <row r="482" s="18" customFormat="1" spans="1:14">
      <c r="A482" s="4">
        <v>481</v>
      </c>
      <c r="B482" s="4" t="s">
        <v>1206</v>
      </c>
      <c r="C482" s="5" t="s">
        <v>1207</v>
      </c>
      <c r="D482" s="4" t="s">
        <v>1208</v>
      </c>
      <c r="E482" s="6" t="s">
        <v>1209</v>
      </c>
      <c r="F482" s="4" t="s">
        <v>89</v>
      </c>
      <c r="G482" s="4">
        <f t="shared" si="21"/>
        <v>863</v>
      </c>
      <c r="H482" s="4">
        <v>813</v>
      </c>
      <c r="I482" s="4">
        <v>50</v>
      </c>
      <c r="J482" s="4" t="s">
        <v>206</v>
      </c>
      <c r="K482" s="4" t="s">
        <v>24</v>
      </c>
      <c r="L482" s="4"/>
      <c r="M482" s="30">
        <v>1</v>
      </c>
      <c r="N482" s="5"/>
    </row>
    <row r="483" s="18" customFormat="1" spans="1:14">
      <c r="A483" s="4">
        <v>482</v>
      </c>
      <c r="B483" s="4" t="s">
        <v>1206</v>
      </c>
      <c r="C483" s="5" t="s">
        <v>1207</v>
      </c>
      <c r="D483" s="4" t="s">
        <v>1210</v>
      </c>
      <c r="E483" s="6" t="s">
        <v>1211</v>
      </c>
      <c r="F483" s="4" t="s">
        <v>89</v>
      </c>
      <c r="G483" s="4">
        <f t="shared" si="21"/>
        <v>863</v>
      </c>
      <c r="H483" s="4">
        <v>813</v>
      </c>
      <c r="I483" s="4">
        <v>50</v>
      </c>
      <c r="J483" s="4"/>
      <c r="K483" s="4" t="s">
        <v>24</v>
      </c>
      <c r="L483" s="4"/>
      <c r="M483" s="30">
        <v>1</v>
      </c>
      <c r="N483" s="5"/>
    </row>
    <row r="484" s="18" customFormat="1" spans="1:14">
      <c r="A484" s="4">
        <v>483</v>
      </c>
      <c r="B484" s="4" t="s">
        <v>1206</v>
      </c>
      <c r="C484" s="5" t="s">
        <v>1207</v>
      </c>
      <c r="D484" s="4" t="s">
        <v>1212</v>
      </c>
      <c r="E484" s="6" t="s">
        <v>1213</v>
      </c>
      <c r="F484" s="4" t="s">
        <v>89</v>
      </c>
      <c r="G484" s="4">
        <f t="shared" si="21"/>
        <v>863</v>
      </c>
      <c r="H484" s="4">
        <v>813</v>
      </c>
      <c r="I484" s="4">
        <v>50</v>
      </c>
      <c r="J484" s="4" t="s">
        <v>279</v>
      </c>
      <c r="K484" s="4" t="s">
        <v>24</v>
      </c>
      <c r="L484" s="4"/>
      <c r="M484" s="30">
        <v>1</v>
      </c>
      <c r="N484" s="5"/>
    </row>
    <row r="485" s="18" customFormat="1" spans="1:14">
      <c r="A485" s="4">
        <v>484</v>
      </c>
      <c r="B485" s="4" t="s">
        <v>1206</v>
      </c>
      <c r="C485" s="5" t="s">
        <v>1207</v>
      </c>
      <c r="D485" s="4" t="s">
        <v>1214</v>
      </c>
      <c r="E485" s="6" t="s">
        <v>1215</v>
      </c>
      <c r="F485" s="4" t="s">
        <v>18</v>
      </c>
      <c r="G485" s="4">
        <f t="shared" si="21"/>
        <v>1077</v>
      </c>
      <c r="H485" s="4">
        <v>1027</v>
      </c>
      <c r="I485" s="4">
        <v>50</v>
      </c>
      <c r="J485" s="4"/>
      <c r="K485" s="4" t="s">
        <v>24</v>
      </c>
      <c r="L485" s="4"/>
      <c r="M485" s="30">
        <v>1</v>
      </c>
      <c r="N485" s="5"/>
    </row>
    <row r="486" s="18" customFormat="1" spans="1:14">
      <c r="A486" s="4">
        <v>485</v>
      </c>
      <c r="B486" s="4" t="s">
        <v>1206</v>
      </c>
      <c r="C486" s="5" t="s">
        <v>1207</v>
      </c>
      <c r="D486" s="4" t="s">
        <v>1216</v>
      </c>
      <c r="E486" s="6" t="s">
        <v>1217</v>
      </c>
      <c r="F486" s="4" t="s">
        <v>89</v>
      </c>
      <c r="G486" s="4">
        <f t="shared" si="21"/>
        <v>863</v>
      </c>
      <c r="H486" s="4">
        <v>813</v>
      </c>
      <c r="I486" s="4">
        <v>50</v>
      </c>
      <c r="J486" s="4" t="s">
        <v>19</v>
      </c>
      <c r="K486" s="4" t="s">
        <v>24</v>
      </c>
      <c r="L486" s="4"/>
      <c r="M486" s="30">
        <v>1</v>
      </c>
      <c r="N486" s="5" t="s">
        <v>1218</v>
      </c>
    </row>
    <row r="487" s="18" customFormat="1" customHeight="1" spans="1:14">
      <c r="A487" s="4">
        <v>486</v>
      </c>
      <c r="B487" s="4" t="s">
        <v>1206</v>
      </c>
      <c r="C487" s="5" t="s">
        <v>1207</v>
      </c>
      <c r="D487" s="4" t="s">
        <v>1219</v>
      </c>
      <c r="E487" s="6" t="s">
        <v>1220</v>
      </c>
      <c r="F487" s="4" t="s">
        <v>89</v>
      </c>
      <c r="G487" s="4">
        <f t="shared" si="21"/>
        <v>863</v>
      </c>
      <c r="H487" s="4">
        <v>813</v>
      </c>
      <c r="I487" s="4">
        <v>50</v>
      </c>
      <c r="J487" s="4" t="s">
        <v>19</v>
      </c>
      <c r="K487" s="4" t="s">
        <v>24</v>
      </c>
      <c r="L487" s="4"/>
      <c r="M487" s="30">
        <v>1</v>
      </c>
      <c r="N487" s="5" t="s">
        <v>21</v>
      </c>
    </row>
    <row r="488" s="18" customFormat="1" spans="1:14">
      <c r="A488" s="4">
        <v>487</v>
      </c>
      <c r="B488" s="4" t="s">
        <v>1206</v>
      </c>
      <c r="C488" s="5" t="s">
        <v>1207</v>
      </c>
      <c r="D488" s="4" t="s">
        <v>1221</v>
      </c>
      <c r="E488" s="6" t="s">
        <v>1222</v>
      </c>
      <c r="F488" s="4" t="s">
        <v>89</v>
      </c>
      <c r="G488" s="4">
        <f t="shared" si="21"/>
        <v>863</v>
      </c>
      <c r="H488" s="4">
        <v>813</v>
      </c>
      <c r="I488" s="4">
        <v>50</v>
      </c>
      <c r="J488" s="4"/>
      <c r="K488" s="4" t="s">
        <v>24</v>
      </c>
      <c r="L488" s="4"/>
      <c r="M488" s="30">
        <v>1</v>
      </c>
      <c r="N488" s="5"/>
    </row>
    <row r="489" s="18" customFormat="1" spans="1:14">
      <c r="A489" s="4">
        <v>488</v>
      </c>
      <c r="B489" s="4" t="s">
        <v>1206</v>
      </c>
      <c r="C489" s="5" t="s">
        <v>1207</v>
      </c>
      <c r="D489" s="4" t="s">
        <v>1223</v>
      </c>
      <c r="E489" s="6" t="s">
        <v>1224</v>
      </c>
      <c r="F489" s="4" t="s">
        <v>89</v>
      </c>
      <c r="G489" s="4">
        <f t="shared" si="21"/>
        <v>863</v>
      </c>
      <c r="H489" s="4">
        <v>813</v>
      </c>
      <c r="I489" s="4">
        <v>50</v>
      </c>
      <c r="J489" s="4"/>
      <c r="K489" s="4" t="s">
        <v>24</v>
      </c>
      <c r="L489" s="4" t="s">
        <v>146</v>
      </c>
      <c r="M489" s="30">
        <v>1</v>
      </c>
      <c r="N489" s="5"/>
    </row>
    <row r="490" s="18" customFormat="1" spans="1:14">
      <c r="A490" s="4">
        <v>489</v>
      </c>
      <c r="B490" s="4" t="s">
        <v>1206</v>
      </c>
      <c r="C490" s="5" t="s">
        <v>1207</v>
      </c>
      <c r="D490" s="4" t="s">
        <v>1225</v>
      </c>
      <c r="E490" s="6" t="s">
        <v>1226</v>
      </c>
      <c r="F490" s="4" t="s">
        <v>89</v>
      </c>
      <c r="G490" s="4">
        <f t="shared" si="21"/>
        <v>863</v>
      </c>
      <c r="H490" s="4">
        <v>813</v>
      </c>
      <c r="I490" s="4">
        <v>50</v>
      </c>
      <c r="J490" s="4"/>
      <c r="K490" s="4" t="s">
        <v>24</v>
      </c>
      <c r="L490" s="4"/>
      <c r="M490" s="30">
        <v>1</v>
      </c>
      <c r="N490" s="5"/>
    </row>
    <row r="491" s="18" customFormat="1" spans="1:14">
      <c r="A491" s="4">
        <v>490</v>
      </c>
      <c r="B491" s="4" t="s">
        <v>1206</v>
      </c>
      <c r="C491" s="5" t="s">
        <v>1227</v>
      </c>
      <c r="D491" s="4" t="s">
        <v>1228</v>
      </c>
      <c r="E491" s="6" t="s">
        <v>1229</v>
      </c>
      <c r="F491" s="4" t="s">
        <v>89</v>
      </c>
      <c r="G491" s="4">
        <f t="shared" si="21"/>
        <v>863</v>
      </c>
      <c r="H491" s="4">
        <v>813</v>
      </c>
      <c r="I491" s="4">
        <v>50</v>
      </c>
      <c r="J491" s="4" t="s">
        <v>85</v>
      </c>
      <c r="K491" s="4" t="s">
        <v>24</v>
      </c>
      <c r="L491" s="4"/>
      <c r="M491" s="30">
        <v>1</v>
      </c>
      <c r="N491" s="5"/>
    </row>
    <row r="492" s="18" customFormat="1" spans="1:14">
      <c r="A492" s="4">
        <v>491</v>
      </c>
      <c r="B492" s="4" t="s">
        <v>1206</v>
      </c>
      <c r="C492" s="5" t="s">
        <v>1227</v>
      </c>
      <c r="D492" s="4" t="s">
        <v>1230</v>
      </c>
      <c r="E492" s="6" t="s">
        <v>1231</v>
      </c>
      <c r="F492" s="4" t="s">
        <v>89</v>
      </c>
      <c r="G492" s="4">
        <f t="shared" si="21"/>
        <v>863</v>
      </c>
      <c r="H492" s="4">
        <v>813</v>
      </c>
      <c r="I492" s="4">
        <v>50</v>
      </c>
      <c r="J492" s="4"/>
      <c r="K492" s="4" t="s">
        <v>24</v>
      </c>
      <c r="L492" s="4"/>
      <c r="M492" s="30">
        <v>1</v>
      </c>
      <c r="N492" s="5"/>
    </row>
    <row r="493" s="18" customFormat="1" spans="1:14">
      <c r="A493" s="4">
        <v>492</v>
      </c>
      <c r="B493" s="4" t="s">
        <v>1206</v>
      </c>
      <c r="C493" s="5" t="s">
        <v>1227</v>
      </c>
      <c r="D493" s="4" t="s">
        <v>1232</v>
      </c>
      <c r="E493" s="6" t="s">
        <v>1233</v>
      </c>
      <c r="F493" s="4" t="s">
        <v>89</v>
      </c>
      <c r="G493" s="4">
        <f t="shared" si="21"/>
        <v>863</v>
      </c>
      <c r="H493" s="4">
        <v>813</v>
      </c>
      <c r="I493" s="4">
        <v>50</v>
      </c>
      <c r="J493" s="4" t="s">
        <v>85</v>
      </c>
      <c r="K493" s="4" t="s">
        <v>24</v>
      </c>
      <c r="L493" s="4"/>
      <c r="M493" s="30">
        <v>1</v>
      </c>
      <c r="N493" s="5"/>
    </row>
    <row r="494" s="18" customFormat="1" spans="1:14">
      <c r="A494" s="4">
        <v>493</v>
      </c>
      <c r="B494" s="4" t="s">
        <v>1206</v>
      </c>
      <c r="C494" s="5" t="s">
        <v>1227</v>
      </c>
      <c r="D494" s="4" t="s">
        <v>1234</v>
      </c>
      <c r="E494" s="6" t="s">
        <v>1235</v>
      </c>
      <c r="F494" s="4" t="s">
        <v>89</v>
      </c>
      <c r="G494" s="4">
        <f t="shared" si="21"/>
        <v>863</v>
      </c>
      <c r="H494" s="4">
        <v>813</v>
      </c>
      <c r="I494" s="4">
        <v>50</v>
      </c>
      <c r="J494" s="4" t="s">
        <v>85</v>
      </c>
      <c r="K494" s="4" t="s">
        <v>24</v>
      </c>
      <c r="L494" s="4"/>
      <c r="M494" s="30">
        <v>1</v>
      </c>
      <c r="N494" s="5"/>
    </row>
    <row r="495" s="18" customFormat="1" spans="1:14">
      <c r="A495" s="4">
        <v>494</v>
      </c>
      <c r="B495" s="4" t="s">
        <v>1206</v>
      </c>
      <c r="C495" s="5" t="s">
        <v>1227</v>
      </c>
      <c r="D495" s="4" t="s">
        <v>1236</v>
      </c>
      <c r="E495" s="6" t="s">
        <v>1237</v>
      </c>
      <c r="F495" s="4" t="s">
        <v>89</v>
      </c>
      <c r="G495" s="4">
        <f t="shared" si="21"/>
        <v>863</v>
      </c>
      <c r="H495" s="4">
        <v>813</v>
      </c>
      <c r="I495" s="4">
        <v>50</v>
      </c>
      <c r="J495" s="4" t="s">
        <v>19</v>
      </c>
      <c r="K495" s="4" t="s">
        <v>24</v>
      </c>
      <c r="L495" s="4"/>
      <c r="M495" s="30">
        <v>1</v>
      </c>
      <c r="N495" s="5" t="s">
        <v>21</v>
      </c>
    </row>
    <row r="496" s="18" customFormat="1" spans="1:14">
      <c r="A496" s="4">
        <v>495</v>
      </c>
      <c r="B496" s="4" t="s">
        <v>1206</v>
      </c>
      <c r="C496" s="5" t="s">
        <v>1227</v>
      </c>
      <c r="D496" s="4" t="s">
        <v>1238</v>
      </c>
      <c r="E496" s="6" t="s">
        <v>1239</v>
      </c>
      <c r="F496" s="4" t="s">
        <v>89</v>
      </c>
      <c r="G496" s="4">
        <f t="shared" si="21"/>
        <v>863</v>
      </c>
      <c r="H496" s="4">
        <v>813</v>
      </c>
      <c r="I496" s="4">
        <v>50</v>
      </c>
      <c r="J496" s="4" t="s">
        <v>85</v>
      </c>
      <c r="K496" s="4" t="s">
        <v>24</v>
      </c>
      <c r="L496" s="4"/>
      <c r="M496" s="30">
        <v>1</v>
      </c>
      <c r="N496" s="5"/>
    </row>
    <row r="497" s="18" customFormat="1" spans="1:14">
      <c r="A497" s="4">
        <v>496</v>
      </c>
      <c r="B497" s="4" t="s">
        <v>1206</v>
      </c>
      <c r="C497" s="5" t="s">
        <v>1227</v>
      </c>
      <c r="D497" s="4" t="s">
        <v>1240</v>
      </c>
      <c r="E497" s="6" t="s">
        <v>1241</v>
      </c>
      <c r="F497" s="4" t="s">
        <v>89</v>
      </c>
      <c r="G497" s="4">
        <f t="shared" si="21"/>
        <v>863</v>
      </c>
      <c r="H497" s="4">
        <v>813</v>
      </c>
      <c r="I497" s="4">
        <v>50</v>
      </c>
      <c r="J497" s="4" t="s">
        <v>19</v>
      </c>
      <c r="K497" s="4" t="s">
        <v>24</v>
      </c>
      <c r="L497" s="4"/>
      <c r="M497" s="30">
        <v>1</v>
      </c>
      <c r="N497" s="5"/>
    </row>
    <row r="498" s="18" customFormat="1" spans="1:14">
      <c r="A498" s="4">
        <v>497</v>
      </c>
      <c r="B498" s="4" t="s">
        <v>1206</v>
      </c>
      <c r="C498" s="5" t="s">
        <v>1242</v>
      </c>
      <c r="D498" s="4" t="s">
        <v>1243</v>
      </c>
      <c r="E498" s="6" t="s">
        <v>1244</v>
      </c>
      <c r="F498" s="4" t="s">
        <v>89</v>
      </c>
      <c r="G498" s="4">
        <f t="shared" si="21"/>
        <v>933</v>
      </c>
      <c r="H498" s="4">
        <v>813</v>
      </c>
      <c r="I498" s="4">
        <v>120</v>
      </c>
      <c r="J498" s="4" t="s">
        <v>122</v>
      </c>
      <c r="K498" s="4" t="s">
        <v>20</v>
      </c>
      <c r="L498" s="4"/>
      <c r="M498" s="30">
        <v>1</v>
      </c>
      <c r="N498" s="5"/>
    </row>
    <row r="499" s="18" customFormat="1" spans="1:14">
      <c r="A499" s="4">
        <v>498</v>
      </c>
      <c r="B499" s="4" t="s">
        <v>1206</v>
      </c>
      <c r="C499" s="5" t="s">
        <v>1242</v>
      </c>
      <c r="D499" s="4" t="s">
        <v>1245</v>
      </c>
      <c r="E499" s="6" t="s">
        <v>1246</v>
      </c>
      <c r="F499" s="4" t="s">
        <v>89</v>
      </c>
      <c r="G499" s="4">
        <f t="shared" si="21"/>
        <v>863</v>
      </c>
      <c r="H499" s="4">
        <v>813</v>
      </c>
      <c r="I499" s="4">
        <v>50</v>
      </c>
      <c r="J499" s="4"/>
      <c r="K499" s="4" t="s">
        <v>24</v>
      </c>
      <c r="L499" s="4"/>
      <c r="M499" s="30">
        <v>1</v>
      </c>
      <c r="N499" s="5"/>
    </row>
    <row r="500" s="18" customFormat="1" customHeight="1" spans="1:14">
      <c r="A500" s="4">
        <v>499</v>
      </c>
      <c r="B500" s="4" t="s">
        <v>1206</v>
      </c>
      <c r="C500" s="5" t="s">
        <v>1242</v>
      </c>
      <c r="D500" s="4" t="s">
        <v>1247</v>
      </c>
      <c r="E500" s="6" t="s">
        <v>1248</v>
      </c>
      <c r="F500" s="4" t="s">
        <v>89</v>
      </c>
      <c r="G500" s="4">
        <f t="shared" si="21"/>
        <v>893</v>
      </c>
      <c r="H500" s="4">
        <v>813</v>
      </c>
      <c r="I500" s="4">
        <v>80</v>
      </c>
      <c r="J500" s="4" t="s">
        <v>108</v>
      </c>
      <c r="K500" s="4" t="s">
        <v>53</v>
      </c>
      <c r="L500" s="4"/>
      <c r="M500" s="30">
        <v>1</v>
      </c>
      <c r="N500" s="5"/>
    </row>
    <row r="501" s="18" customFormat="1" spans="1:14">
      <c r="A501" s="4">
        <v>500</v>
      </c>
      <c r="B501" s="4" t="s">
        <v>1206</v>
      </c>
      <c r="C501" s="5" t="s">
        <v>1249</v>
      </c>
      <c r="D501" s="4" t="s">
        <v>1250</v>
      </c>
      <c r="E501" s="6" t="s">
        <v>1251</v>
      </c>
      <c r="F501" s="4" t="s">
        <v>89</v>
      </c>
      <c r="G501" s="4">
        <f t="shared" si="21"/>
        <v>863</v>
      </c>
      <c r="H501" s="4">
        <v>813</v>
      </c>
      <c r="I501" s="4">
        <v>50</v>
      </c>
      <c r="J501" s="4" t="s">
        <v>19</v>
      </c>
      <c r="K501" s="4" t="s">
        <v>24</v>
      </c>
      <c r="L501" s="4"/>
      <c r="M501" s="30">
        <v>1</v>
      </c>
      <c r="N501" s="5"/>
    </row>
    <row r="502" s="18" customFormat="1" spans="1:14">
      <c r="A502" s="4">
        <v>501</v>
      </c>
      <c r="B502" s="4" t="s">
        <v>1252</v>
      </c>
      <c r="C502" s="5" t="s">
        <v>1253</v>
      </c>
      <c r="D502" s="4" t="s">
        <v>1254</v>
      </c>
      <c r="E502" s="6" t="s">
        <v>1255</v>
      </c>
      <c r="F502" s="4" t="s">
        <v>18</v>
      </c>
      <c r="G502" s="4">
        <f t="shared" si="21"/>
        <v>1077</v>
      </c>
      <c r="H502" s="4">
        <v>1027</v>
      </c>
      <c r="I502" s="4">
        <v>50</v>
      </c>
      <c r="J502" s="4" t="s">
        <v>36</v>
      </c>
      <c r="K502" s="4" t="s">
        <v>24</v>
      </c>
      <c r="L502" s="4"/>
      <c r="M502" s="30">
        <v>1</v>
      </c>
      <c r="N502" s="5" t="s">
        <v>21</v>
      </c>
    </row>
    <row r="503" s="18" customFormat="1" spans="1:14">
      <c r="A503" s="4">
        <v>502</v>
      </c>
      <c r="B503" s="4" t="s">
        <v>1252</v>
      </c>
      <c r="C503" s="5" t="s">
        <v>1256</v>
      </c>
      <c r="D503" s="4" t="s">
        <v>1257</v>
      </c>
      <c r="E503" s="6" t="s">
        <v>1258</v>
      </c>
      <c r="F503" s="4" t="s">
        <v>89</v>
      </c>
      <c r="G503" s="4">
        <f t="shared" si="21"/>
        <v>863</v>
      </c>
      <c r="H503" s="4">
        <v>813</v>
      </c>
      <c r="I503" s="4">
        <v>50</v>
      </c>
      <c r="J503" s="4" t="s">
        <v>19</v>
      </c>
      <c r="K503" s="4" t="s">
        <v>24</v>
      </c>
      <c r="L503" s="4"/>
      <c r="M503" s="30">
        <v>1</v>
      </c>
      <c r="N503" s="5"/>
    </row>
    <row r="504" s="18" customFormat="1" spans="1:14">
      <c r="A504" s="4">
        <v>503</v>
      </c>
      <c r="B504" s="4" t="s">
        <v>1252</v>
      </c>
      <c r="C504" s="5" t="s">
        <v>1256</v>
      </c>
      <c r="D504" s="4" t="s">
        <v>1259</v>
      </c>
      <c r="E504" s="6" t="s">
        <v>1260</v>
      </c>
      <c r="F504" s="4" t="s">
        <v>89</v>
      </c>
      <c r="G504" s="4">
        <f t="shared" si="21"/>
        <v>863</v>
      </c>
      <c r="H504" s="4">
        <v>813</v>
      </c>
      <c r="I504" s="4">
        <v>50</v>
      </c>
      <c r="J504" s="4"/>
      <c r="K504" s="4" t="s">
        <v>24</v>
      </c>
      <c r="L504" s="4"/>
      <c r="M504" s="30">
        <v>1</v>
      </c>
      <c r="N504" s="5"/>
    </row>
    <row r="505" s="18" customFormat="1" spans="1:14">
      <c r="A505" s="4">
        <v>504</v>
      </c>
      <c r="B505" s="4" t="s">
        <v>1252</v>
      </c>
      <c r="C505" s="5" t="s">
        <v>1256</v>
      </c>
      <c r="D505" s="4" t="s">
        <v>1261</v>
      </c>
      <c r="E505" s="6" t="s">
        <v>1262</v>
      </c>
      <c r="F505" s="4" t="s">
        <v>89</v>
      </c>
      <c r="G505" s="4">
        <f t="shared" si="21"/>
        <v>863</v>
      </c>
      <c r="H505" s="4">
        <v>813</v>
      </c>
      <c r="I505" s="4">
        <v>50</v>
      </c>
      <c r="J505" s="4"/>
      <c r="K505" s="4" t="s">
        <v>24</v>
      </c>
      <c r="L505" s="4"/>
      <c r="M505" s="30">
        <v>1</v>
      </c>
      <c r="N505" s="5"/>
    </row>
    <row r="506" s="18" customFormat="1" spans="1:14">
      <c r="A506" s="4">
        <v>505</v>
      </c>
      <c r="B506" s="4" t="s">
        <v>1252</v>
      </c>
      <c r="C506" s="5" t="s">
        <v>1256</v>
      </c>
      <c r="D506" s="4" t="s">
        <v>1263</v>
      </c>
      <c r="E506" s="6" t="s">
        <v>1264</v>
      </c>
      <c r="F506" s="4" t="s">
        <v>89</v>
      </c>
      <c r="G506" s="4">
        <f t="shared" si="21"/>
        <v>863</v>
      </c>
      <c r="H506" s="4">
        <v>813</v>
      </c>
      <c r="I506" s="4">
        <v>50</v>
      </c>
      <c r="J506" s="4" t="s">
        <v>85</v>
      </c>
      <c r="K506" s="4" t="s">
        <v>24</v>
      </c>
      <c r="L506" s="4"/>
      <c r="M506" s="30">
        <v>1</v>
      </c>
      <c r="N506" s="5"/>
    </row>
    <row r="507" s="18" customFormat="1" spans="1:14">
      <c r="A507" s="4">
        <v>506</v>
      </c>
      <c r="B507" s="4" t="s">
        <v>1252</v>
      </c>
      <c r="C507" s="5" t="s">
        <v>1256</v>
      </c>
      <c r="D507" s="4" t="s">
        <v>1265</v>
      </c>
      <c r="E507" s="6" t="s">
        <v>1266</v>
      </c>
      <c r="F507" s="4" t="s">
        <v>89</v>
      </c>
      <c r="G507" s="4">
        <f t="shared" si="21"/>
        <v>863</v>
      </c>
      <c r="H507" s="4">
        <v>813</v>
      </c>
      <c r="I507" s="4">
        <v>50</v>
      </c>
      <c r="J507" s="4" t="s">
        <v>85</v>
      </c>
      <c r="K507" s="4" t="s">
        <v>24</v>
      </c>
      <c r="L507" s="4"/>
      <c r="M507" s="30">
        <v>1</v>
      </c>
      <c r="N507" s="5"/>
    </row>
    <row r="508" s="18" customFormat="1" spans="1:14">
      <c r="A508" s="4">
        <v>507</v>
      </c>
      <c r="B508" s="4" t="s">
        <v>1252</v>
      </c>
      <c r="C508" s="5" t="s">
        <v>1256</v>
      </c>
      <c r="D508" s="4" t="s">
        <v>1267</v>
      </c>
      <c r="E508" s="6" t="s">
        <v>1268</v>
      </c>
      <c r="F508" s="4" t="s">
        <v>18</v>
      </c>
      <c r="G508" s="4">
        <f t="shared" si="21"/>
        <v>1077</v>
      </c>
      <c r="H508" s="4">
        <v>1027</v>
      </c>
      <c r="I508" s="4">
        <v>50</v>
      </c>
      <c r="J508" s="4" t="s">
        <v>19</v>
      </c>
      <c r="K508" s="4" t="s">
        <v>24</v>
      </c>
      <c r="L508" s="4"/>
      <c r="M508" s="30">
        <v>1</v>
      </c>
      <c r="N508" s="5"/>
    </row>
    <row r="509" s="18" customFormat="1" spans="1:14">
      <c r="A509" s="4">
        <v>508</v>
      </c>
      <c r="B509" s="4" t="s">
        <v>1252</v>
      </c>
      <c r="C509" s="5" t="s">
        <v>1256</v>
      </c>
      <c r="D509" s="4" t="s">
        <v>1269</v>
      </c>
      <c r="E509" s="6" t="s">
        <v>1270</v>
      </c>
      <c r="F509" s="4" t="s">
        <v>89</v>
      </c>
      <c r="G509" s="4">
        <f t="shared" si="21"/>
        <v>863</v>
      </c>
      <c r="H509" s="4">
        <v>813</v>
      </c>
      <c r="I509" s="4">
        <v>50</v>
      </c>
      <c r="J509" s="4" t="s">
        <v>19</v>
      </c>
      <c r="K509" s="4" t="s">
        <v>24</v>
      </c>
      <c r="L509" s="4"/>
      <c r="M509" s="30">
        <v>1</v>
      </c>
      <c r="N509" s="5"/>
    </row>
    <row r="510" s="18" customFormat="1" spans="1:14">
      <c r="A510" s="4">
        <v>509</v>
      </c>
      <c r="B510" s="4" t="s">
        <v>1252</v>
      </c>
      <c r="C510" s="5" t="s">
        <v>1256</v>
      </c>
      <c r="D510" s="4" t="s">
        <v>1271</v>
      </c>
      <c r="E510" s="6" t="s">
        <v>1272</v>
      </c>
      <c r="F510" s="4" t="s">
        <v>18</v>
      </c>
      <c r="G510" s="4">
        <f t="shared" si="21"/>
        <v>1077</v>
      </c>
      <c r="H510" s="4">
        <v>1027</v>
      </c>
      <c r="I510" s="4">
        <v>50</v>
      </c>
      <c r="J510" s="4"/>
      <c r="K510" s="4" t="s">
        <v>24</v>
      </c>
      <c r="L510" s="4"/>
      <c r="M510" s="30">
        <v>1</v>
      </c>
      <c r="N510" s="5"/>
    </row>
    <row r="511" s="18" customFormat="1" spans="1:14">
      <c r="A511" s="4">
        <v>510</v>
      </c>
      <c r="B511" s="4" t="s">
        <v>1252</v>
      </c>
      <c r="C511" s="5" t="s">
        <v>1256</v>
      </c>
      <c r="D511" s="4" t="s">
        <v>1273</v>
      </c>
      <c r="E511" s="6" t="s">
        <v>1274</v>
      </c>
      <c r="F511" s="4" t="s">
        <v>89</v>
      </c>
      <c r="G511" s="4">
        <f t="shared" si="21"/>
        <v>863</v>
      </c>
      <c r="H511" s="4">
        <v>813</v>
      </c>
      <c r="I511" s="4">
        <v>50</v>
      </c>
      <c r="J511" s="4"/>
      <c r="K511" s="4" t="s">
        <v>24</v>
      </c>
      <c r="L511" s="4"/>
      <c r="M511" s="30">
        <v>1</v>
      </c>
      <c r="N511" s="5"/>
    </row>
    <row r="512" s="18" customFormat="1" spans="1:14">
      <c r="A512" s="4">
        <v>511</v>
      </c>
      <c r="B512" s="4" t="s">
        <v>1252</v>
      </c>
      <c r="C512" s="5" t="s">
        <v>1256</v>
      </c>
      <c r="D512" s="4" t="s">
        <v>1275</v>
      </c>
      <c r="E512" s="6" t="s">
        <v>1276</v>
      </c>
      <c r="F512" s="4" t="s">
        <v>89</v>
      </c>
      <c r="G512" s="4">
        <f t="shared" si="21"/>
        <v>893</v>
      </c>
      <c r="H512" s="4">
        <v>813</v>
      </c>
      <c r="I512" s="4">
        <v>80</v>
      </c>
      <c r="J512" s="4" t="s">
        <v>66</v>
      </c>
      <c r="K512" s="4" t="s">
        <v>53</v>
      </c>
      <c r="L512" s="4"/>
      <c r="M512" s="30">
        <v>1</v>
      </c>
      <c r="N512" s="5"/>
    </row>
    <row r="513" s="18" customFormat="1" spans="1:14">
      <c r="A513" s="4">
        <v>512</v>
      </c>
      <c r="B513" s="4" t="s">
        <v>1252</v>
      </c>
      <c r="C513" s="5" t="s">
        <v>1277</v>
      </c>
      <c r="D513" s="4" t="s">
        <v>768</v>
      </c>
      <c r="E513" s="6" t="s">
        <v>1278</v>
      </c>
      <c r="F513" s="4" t="s">
        <v>18</v>
      </c>
      <c r="G513" s="4">
        <f t="shared" si="21"/>
        <v>1077</v>
      </c>
      <c r="H513" s="4">
        <v>1027</v>
      </c>
      <c r="I513" s="4">
        <v>50</v>
      </c>
      <c r="J513" s="4"/>
      <c r="K513" s="4" t="s">
        <v>24</v>
      </c>
      <c r="L513" s="4"/>
      <c r="M513" s="30">
        <v>1</v>
      </c>
      <c r="N513" s="5"/>
    </row>
    <row r="514" s="18" customFormat="1" spans="1:14">
      <c r="A514" s="4">
        <v>513</v>
      </c>
      <c r="B514" s="4" t="s">
        <v>1252</v>
      </c>
      <c r="C514" s="5" t="s">
        <v>1277</v>
      </c>
      <c r="D514" s="4" t="s">
        <v>1279</v>
      </c>
      <c r="E514" s="6" t="s">
        <v>1280</v>
      </c>
      <c r="F514" s="4" t="s">
        <v>18</v>
      </c>
      <c r="G514" s="4">
        <f t="shared" si="21"/>
        <v>1147</v>
      </c>
      <c r="H514" s="4">
        <v>1027</v>
      </c>
      <c r="I514" s="4">
        <v>120</v>
      </c>
      <c r="J514" s="4"/>
      <c r="K514" s="4" t="s">
        <v>20</v>
      </c>
      <c r="L514" s="4"/>
      <c r="M514" s="30">
        <v>1</v>
      </c>
      <c r="N514" s="5"/>
    </row>
    <row r="515" s="18" customFormat="1" spans="1:14">
      <c r="A515" s="4">
        <v>514</v>
      </c>
      <c r="B515" s="4" t="s">
        <v>1252</v>
      </c>
      <c r="C515" s="5" t="s">
        <v>1277</v>
      </c>
      <c r="D515" s="4" t="s">
        <v>1281</v>
      </c>
      <c r="E515" s="6" t="s">
        <v>1282</v>
      </c>
      <c r="F515" s="4" t="s">
        <v>89</v>
      </c>
      <c r="G515" s="4">
        <f t="shared" si="21"/>
        <v>863</v>
      </c>
      <c r="H515" s="4">
        <v>813</v>
      </c>
      <c r="I515" s="4">
        <v>50</v>
      </c>
      <c r="J515" s="4" t="s">
        <v>19</v>
      </c>
      <c r="K515" s="4" t="s">
        <v>24</v>
      </c>
      <c r="L515" s="4"/>
      <c r="M515" s="30">
        <v>1</v>
      </c>
      <c r="N515" s="5" t="s">
        <v>21</v>
      </c>
    </row>
    <row r="516" s="18" customFormat="1" spans="1:14">
      <c r="A516" s="4">
        <v>515</v>
      </c>
      <c r="B516" s="4" t="s">
        <v>1252</v>
      </c>
      <c r="C516" s="5" t="s">
        <v>1277</v>
      </c>
      <c r="D516" s="4" t="s">
        <v>1283</v>
      </c>
      <c r="E516" s="6" t="s">
        <v>1284</v>
      </c>
      <c r="F516" s="4" t="s">
        <v>89</v>
      </c>
      <c r="G516" s="4">
        <f t="shared" si="21"/>
        <v>863</v>
      </c>
      <c r="H516" s="4">
        <v>813</v>
      </c>
      <c r="I516" s="4">
        <v>50</v>
      </c>
      <c r="J516" s="4" t="s">
        <v>33</v>
      </c>
      <c r="K516" s="4" t="s">
        <v>24</v>
      </c>
      <c r="L516" s="4"/>
      <c r="M516" s="30">
        <v>1</v>
      </c>
      <c r="N516" s="5"/>
    </row>
    <row r="517" s="18" customFormat="1" spans="1:14">
      <c r="A517" s="4">
        <v>516</v>
      </c>
      <c r="B517" s="4" t="s">
        <v>1252</v>
      </c>
      <c r="C517" s="5" t="s">
        <v>1277</v>
      </c>
      <c r="D517" s="4" t="s">
        <v>1285</v>
      </c>
      <c r="E517" s="6" t="s">
        <v>1286</v>
      </c>
      <c r="F517" s="4" t="s">
        <v>18</v>
      </c>
      <c r="G517" s="4">
        <f t="shared" si="21"/>
        <v>1077</v>
      </c>
      <c r="H517" s="4">
        <v>1027</v>
      </c>
      <c r="I517" s="4">
        <v>50</v>
      </c>
      <c r="J517" s="4" t="s">
        <v>108</v>
      </c>
      <c r="K517" s="4" t="s">
        <v>24</v>
      </c>
      <c r="L517" s="4"/>
      <c r="M517" s="30">
        <v>1</v>
      </c>
      <c r="N517" s="5"/>
    </row>
    <row r="518" s="18" customFormat="1" spans="1:14">
      <c r="A518" s="4">
        <v>517</v>
      </c>
      <c r="B518" s="4" t="s">
        <v>1252</v>
      </c>
      <c r="C518" s="5" t="s">
        <v>1277</v>
      </c>
      <c r="D518" s="4" t="s">
        <v>1287</v>
      </c>
      <c r="E518" s="6" t="s">
        <v>1288</v>
      </c>
      <c r="F518" s="4" t="s">
        <v>89</v>
      </c>
      <c r="G518" s="4">
        <f t="shared" si="21"/>
        <v>863</v>
      </c>
      <c r="H518" s="4">
        <v>813</v>
      </c>
      <c r="I518" s="4">
        <v>50</v>
      </c>
      <c r="J518" s="4"/>
      <c r="K518" s="4" t="s">
        <v>24</v>
      </c>
      <c r="L518" s="4"/>
      <c r="M518" s="30">
        <v>1</v>
      </c>
      <c r="N518" s="5"/>
    </row>
    <row r="519" s="18" customFormat="1" spans="1:14">
      <c r="A519" s="4">
        <v>518</v>
      </c>
      <c r="B519" s="4" t="s">
        <v>1252</v>
      </c>
      <c r="C519" s="5" t="s">
        <v>1277</v>
      </c>
      <c r="D519" s="4" t="s">
        <v>1289</v>
      </c>
      <c r="E519" s="6" t="s">
        <v>1290</v>
      </c>
      <c r="F519" s="4" t="s">
        <v>89</v>
      </c>
      <c r="G519" s="4">
        <f t="shared" si="21"/>
        <v>863</v>
      </c>
      <c r="H519" s="4">
        <v>813</v>
      </c>
      <c r="I519" s="4">
        <v>50</v>
      </c>
      <c r="J519" s="4"/>
      <c r="K519" s="4" t="s">
        <v>24</v>
      </c>
      <c r="L519" s="4" t="s">
        <v>146</v>
      </c>
      <c r="M519" s="30">
        <v>1</v>
      </c>
      <c r="N519" s="5"/>
    </row>
    <row r="520" s="18" customFormat="1" spans="1:14">
      <c r="A520" s="4">
        <v>519</v>
      </c>
      <c r="B520" s="4" t="s">
        <v>1252</v>
      </c>
      <c r="C520" s="5" t="s">
        <v>1277</v>
      </c>
      <c r="D520" s="4" t="s">
        <v>1291</v>
      </c>
      <c r="E520" s="6" t="s">
        <v>1292</v>
      </c>
      <c r="F520" s="4" t="s">
        <v>89</v>
      </c>
      <c r="G520" s="4">
        <f t="shared" si="21"/>
        <v>863</v>
      </c>
      <c r="H520" s="4">
        <v>813</v>
      </c>
      <c r="I520" s="4">
        <v>50</v>
      </c>
      <c r="J520" s="4" t="s">
        <v>49</v>
      </c>
      <c r="K520" s="4" t="s">
        <v>24</v>
      </c>
      <c r="L520" s="4"/>
      <c r="M520" s="30">
        <v>1</v>
      </c>
      <c r="N520" s="5"/>
    </row>
    <row r="521" s="18" customFormat="1" spans="1:14">
      <c r="A521" s="4">
        <v>520</v>
      </c>
      <c r="B521" s="4" t="s">
        <v>1252</v>
      </c>
      <c r="C521" s="5" t="s">
        <v>1277</v>
      </c>
      <c r="D521" s="4" t="s">
        <v>1293</v>
      </c>
      <c r="E521" s="6" t="s">
        <v>1294</v>
      </c>
      <c r="F521" s="4" t="s">
        <v>89</v>
      </c>
      <c r="G521" s="4">
        <f t="shared" si="21"/>
        <v>863</v>
      </c>
      <c r="H521" s="4">
        <v>813</v>
      </c>
      <c r="I521" s="4">
        <v>50</v>
      </c>
      <c r="J521" s="4" t="s">
        <v>49</v>
      </c>
      <c r="K521" s="4" t="s">
        <v>24</v>
      </c>
      <c r="L521" s="4"/>
      <c r="M521" s="30">
        <v>1</v>
      </c>
      <c r="N521" s="5"/>
    </row>
    <row r="522" s="18" customFormat="1" spans="1:14">
      <c r="A522" s="4">
        <v>521</v>
      </c>
      <c r="B522" s="4" t="s">
        <v>1252</v>
      </c>
      <c r="C522" s="5" t="s">
        <v>1277</v>
      </c>
      <c r="D522" s="4" t="s">
        <v>1295</v>
      </c>
      <c r="E522" s="6" t="s">
        <v>1296</v>
      </c>
      <c r="F522" s="4" t="s">
        <v>89</v>
      </c>
      <c r="G522" s="4">
        <f t="shared" si="21"/>
        <v>863</v>
      </c>
      <c r="H522" s="4">
        <v>813</v>
      </c>
      <c r="I522" s="4">
        <v>50</v>
      </c>
      <c r="J522" s="4" t="s">
        <v>36</v>
      </c>
      <c r="K522" s="4" t="s">
        <v>24</v>
      </c>
      <c r="L522" s="4"/>
      <c r="M522" s="30">
        <v>1</v>
      </c>
      <c r="N522" s="5"/>
    </row>
    <row r="523" s="18" customFormat="1" spans="1:14">
      <c r="A523" s="4">
        <v>522</v>
      </c>
      <c r="B523" s="4" t="s">
        <v>1252</v>
      </c>
      <c r="C523" s="5" t="s">
        <v>1277</v>
      </c>
      <c r="D523" s="4" t="s">
        <v>1297</v>
      </c>
      <c r="E523" s="6" t="s">
        <v>1298</v>
      </c>
      <c r="F523" s="4" t="s">
        <v>89</v>
      </c>
      <c r="G523" s="4">
        <f t="shared" si="21"/>
        <v>863</v>
      </c>
      <c r="H523" s="4">
        <v>813</v>
      </c>
      <c r="I523" s="4">
        <v>50</v>
      </c>
      <c r="J523" s="4"/>
      <c r="K523" s="4" t="s">
        <v>24</v>
      </c>
      <c r="L523" s="4"/>
      <c r="M523" s="30">
        <v>1</v>
      </c>
      <c r="N523" s="5"/>
    </row>
    <row r="524" s="18" customFormat="1" spans="1:14">
      <c r="A524" s="4">
        <v>523</v>
      </c>
      <c r="B524" s="4" t="s">
        <v>1252</v>
      </c>
      <c r="C524" s="5" t="s">
        <v>1299</v>
      </c>
      <c r="D524" s="4" t="s">
        <v>1300</v>
      </c>
      <c r="E524" s="6" t="s">
        <v>1301</v>
      </c>
      <c r="F524" s="4" t="s">
        <v>18</v>
      </c>
      <c r="G524" s="4">
        <f t="shared" si="21"/>
        <v>1077</v>
      </c>
      <c r="H524" s="4">
        <v>1027</v>
      </c>
      <c r="I524" s="4">
        <v>50</v>
      </c>
      <c r="J524" s="4"/>
      <c r="K524" s="4" t="s">
        <v>24</v>
      </c>
      <c r="L524" s="4"/>
      <c r="M524" s="30">
        <v>1</v>
      </c>
      <c r="N524" s="5"/>
    </row>
    <row r="525" s="18" customFormat="1" spans="1:14">
      <c r="A525" s="4">
        <v>524</v>
      </c>
      <c r="B525" s="4" t="s">
        <v>1252</v>
      </c>
      <c r="C525" s="5" t="s">
        <v>1302</v>
      </c>
      <c r="D525" s="4" t="s">
        <v>1303</v>
      </c>
      <c r="E525" s="6" t="s">
        <v>1304</v>
      </c>
      <c r="F525" s="4" t="s">
        <v>89</v>
      </c>
      <c r="G525" s="4">
        <f t="shared" si="21"/>
        <v>863</v>
      </c>
      <c r="H525" s="4">
        <v>813</v>
      </c>
      <c r="I525" s="4">
        <v>50</v>
      </c>
      <c r="J525" s="4"/>
      <c r="K525" s="4" t="s">
        <v>24</v>
      </c>
      <c r="L525" s="4" t="s">
        <v>146</v>
      </c>
      <c r="M525" s="30">
        <v>1</v>
      </c>
      <c r="N525" s="5"/>
    </row>
    <row r="526" s="18" customFormat="1" spans="1:14">
      <c r="A526" s="4">
        <v>525</v>
      </c>
      <c r="B526" s="4" t="s">
        <v>1252</v>
      </c>
      <c r="C526" s="5" t="s">
        <v>1302</v>
      </c>
      <c r="D526" s="4" t="s">
        <v>1305</v>
      </c>
      <c r="E526" s="6" t="s">
        <v>1306</v>
      </c>
      <c r="F526" s="4" t="s">
        <v>89</v>
      </c>
      <c r="G526" s="4">
        <f t="shared" si="21"/>
        <v>863</v>
      </c>
      <c r="H526" s="4">
        <v>813</v>
      </c>
      <c r="I526" s="4">
        <v>50</v>
      </c>
      <c r="J526" s="4"/>
      <c r="K526" s="4" t="s">
        <v>24</v>
      </c>
      <c r="L526" s="4"/>
      <c r="M526" s="30">
        <v>1</v>
      </c>
      <c r="N526" s="5"/>
    </row>
    <row r="527" s="18" customFormat="1" spans="1:14">
      <c r="A527" s="4">
        <v>526</v>
      </c>
      <c r="B527" s="4" t="s">
        <v>1252</v>
      </c>
      <c r="C527" s="5" t="s">
        <v>1302</v>
      </c>
      <c r="D527" s="4" t="s">
        <v>1307</v>
      </c>
      <c r="E527" s="6" t="s">
        <v>1308</v>
      </c>
      <c r="F527" s="4" t="s">
        <v>89</v>
      </c>
      <c r="G527" s="4">
        <f t="shared" si="21"/>
        <v>863</v>
      </c>
      <c r="H527" s="4">
        <v>813</v>
      </c>
      <c r="I527" s="4">
        <v>50</v>
      </c>
      <c r="J527" s="4"/>
      <c r="K527" s="4" t="s">
        <v>24</v>
      </c>
      <c r="L527" s="4"/>
      <c r="M527" s="30">
        <v>1</v>
      </c>
      <c r="N527" s="5"/>
    </row>
    <row r="528" s="18" customFormat="1" spans="1:14">
      <c r="A528" s="4">
        <v>528</v>
      </c>
      <c r="B528" s="4" t="s">
        <v>1309</v>
      </c>
      <c r="C528" s="5" t="s">
        <v>1310</v>
      </c>
      <c r="D528" s="4" t="s">
        <v>1311</v>
      </c>
      <c r="E528" s="6" t="s">
        <v>1312</v>
      </c>
      <c r="F528" s="4" t="s">
        <v>89</v>
      </c>
      <c r="G528" s="4">
        <f t="shared" ref="G528:G546" si="22">H528+I528</f>
        <v>933</v>
      </c>
      <c r="H528" s="4">
        <v>813</v>
      </c>
      <c r="I528" s="4">
        <v>120</v>
      </c>
      <c r="J528" s="4" t="s">
        <v>30</v>
      </c>
      <c r="K528" s="4" t="s">
        <v>20</v>
      </c>
      <c r="L528" s="4"/>
      <c r="M528" s="30">
        <v>1</v>
      </c>
      <c r="N528" s="5"/>
    </row>
    <row r="529" s="18" customFormat="1" spans="1:14">
      <c r="A529" s="4">
        <v>529</v>
      </c>
      <c r="B529" s="4" t="s">
        <v>1309</v>
      </c>
      <c r="C529" s="5" t="s">
        <v>1310</v>
      </c>
      <c r="D529" s="4" t="s">
        <v>1313</v>
      </c>
      <c r="E529" s="6" t="s">
        <v>1314</v>
      </c>
      <c r="F529" s="4" t="s">
        <v>89</v>
      </c>
      <c r="G529" s="4">
        <f t="shared" si="22"/>
        <v>863</v>
      </c>
      <c r="H529" s="4">
        <v>813</v>
      </c>
      <c r="I529" s="4">
        <v>50</v>
      </c>
      <c r="J529" s="4" t="s">
        <v>36</v>
      </c>
      <c r="K529" s="4" t="s">
        <v>24</v>
      </c>
      <c r="L529" s="4"/>
      <c r="M529" s="30">
        <v>1</v>
      </c>
      <c r="N529" s="5" t="s">
        <v>21</v>
      </c>
    </row>
    <row r="530" s="18" customFormat="1" spans="1:14">
      <c r="A530" s="4">
        <v>530</v>
      </c>
      <c r="B530" s="4" t="s">
        <v>1309</v>
      </c>
      <c r="C530" s="5" t="s">
        <v>1310</v>
      </c>
      <c r="D530" s="4" t="s">
        <v>1315</v>
      </c>
      <c r="E530" s="6" t="s">
        <v>1316</v>
      </c>
      <c r="F530" s="4" t="s">
        <v>89</v>
      </c>
      <c r="G530" s="4">
        <f t="shared" si="22"/>
        <v>863</v>
      </c>
      <c r="H530" s="4">
        <v>813</v>
      </c>
      <c r="I530" s="4">
        <v>50</v>
      </c>
      <c r="J530" s="4"/>
      <c r="K530" s="4" t="s">
        <v>24</v>
      </c>
      <c r="L530" s="4"/>
      <c r="M530" s="30">
        <v>1</v>
      </c>
      <c r="N530" s="5"/>
    </row>
    <row r="531" s="18" customFormat="1" spans="1:14">
      <c r="A531" s="4">
        <v>531</v>
      </c>
      <c r="B531" s="4" t="s">
        <v>1309</v>
      </c>
      <c r="C531" s="5" t="s">
        <v>1310</v>
      </c>
      <c r="D531" s="4" t="s">
        <v>1317</v>
      </c>
      <c r="E531" s="6" t="s">
        <v>1318</v>
      </c>
      <c r="F531" s="4" t="s">
        <v>18</v>
      </c>
      <c r="G531" s="4">
        <f t="shared" si="22"/>
        <v>1107</v>
      </c>
      <c r="H531" s="4">
        <v>1027</v>
      </c>
      <c r="I531" s="4">
        <v>80</v>
      </c>
      <c r="J531" s="4" t="s">
        <v>108</v>
      </c>
      <c r="K531" s="4" t="s">
        <v>53</v>
      </c>
      <c r="L531" s="4"/>
      <c r="M531" s="30">
        <v>1</v>
      </c>
      <c r="N531" s="5"/>
    </row>
    <row r="532" s="18" customFormat="1" spans="1:14">
      <c r="A532" s="4">
        <v>532</v>
      </c>
      <c r="B532" s="4" t="s">
        <v>1309</v>
      </c>
      <c r="C532" s="5" t="s">
        <v>1310</v>
      </c>
      <c r="D532" s="4" t="s">
        <v>1319</v>
      </c>
      <c r="E532" s="6" t="s">
        <v>1320</v>
      </c>
      <c r="F532" s="4" t="s">
        <v>18</v>
      </c>
      <c r="G532" s="4">
        <f t="shared" si="22"/>
        <v>1077</v>
      </c>
      <c r="H532" s="4">
        <v>1027</v>
      </c>
      <c r="I532" s="4">
        <v>50</v>
      </c>
      <c r="J532" s="4" t="s">
        <v>213</v>
      </c>
      <c r="K532" s="4" t="s">
        <v>24</v>
      </c>
      <c r="L532" s="4"/>
      <c r="M532" s="30">
        <v>1</v>
      </c>
      <c r="N532" s="5"/>
    </row>
    <row r="533" s="18" customFormat="1" spans="1:14">
      <c r="A533" s="4">
        <v>533</v>
      </c>
      <c r="B533" s="4" t="s">
        <v>1309</v>
      </c>
      <c r="C533" s="5" t="s">
        <v>1310</v>
      </c>
      <c r="D533" s="4" t="s">
        <v>1321</v>
      </c>
      <c r="E533" s="6" t="s">
        <v>1322</v>
      </c>
      <c r="F533" s="4" t="s">
        <v>89</v>
      </c>
      <c r="G533" s="4">
        <f t="shared" si="22"/>
        <v>933</v>
      </c>
      <c r="H533" s="4">
        <v>813</v>
      </c>
      <c r="I533" s="4">
        <v>120</v>
      </c>
      <c r="J533" s="4" t="s">
        <v>1323</v>
      </c>
      <c r="K533" s="4" t="s">
        <v>20</v>
      </c>
      <c r="L533" s="4"/>
      <c r="M533" s="30">
        <v>1</v>
      </c>
      <c r="N533" s="5" t="s">
        <v>21</v>
      </c>
    </row>
    <row r="534" s="18" customFormat="1" spans="1:14">
      <c r="A534" s="4">
        <v>534</v>
      </c>
      <c r="B534" s="4" t="s">
        <v>1309</v>
      </c>
      <c r="C534" s="5" t="s">
        <v>1310</v>
      </c>
      <c r="D534" s="4" t="s">
        <v>1324</v>
      </c>
      <c r="E534" s="6" t="s">
        <v>1325</v>
      </c>
      <c r="F534" s="4" t="s">
        <v>89</v>
      </c>
      <c r="G534" s="4">
        <f t="shared" si="22"/>
        <v>863</v>
      </c>
      <c r="H534" s="4">
        <v>813</v>
      </c>
      <c r="I534" s="4">
        <v>50</v>
      </c>
      <c r="J534" s="4"/>
      <c r="K534" s="4" t="s">
        <v>24</v>
      </c>
      <c r="L534" s="4"/>
      <c r="M534" s="30">
        <v>1</v>
      </c>
      <c r="N534" s="5"/>
    </row>
    <row r="535" s="18" customFormat="1" spans="1:14">
      <c r="A535" s="4">
        <v>535</v>
      </c>
      <c r="B535" s="4" t="s">
        <v>1309</v>
      </c>
      <c r="C535" s="5" t="s">
        <v>1310</v>
      </c>
      <c r="D535" s="4" t="s">
        <v>1326</v>
      </c>
      <c r="E535" s="6" t="s">
        <v>1327</v>
      </c>
      <c r="F535" s="4" t="s">
        <v>18</v>
      </c>
      <c r="G535" s="4">
        <f t="shared" si="22"/>
        <v>1077</v>
      </c>
      <c r="H535" s="4">
        <v>1027</v>
      </c>
      <c r="I535" s="4">
        <v>50</v>
      </c>
      <c r="J535" s="4"/>
      <c r="K535" s="4" t="s">
        <v>24</v>
      </c>
      <c r="L535" s="4"/>
      <c r="M535" s="30">
        <v>1</v>
      </c>
      <c r="N535" s="5"/>
    </row>
    <row r="536" s="18" customFormat="1" spans="1:14">
      <c r="A536" s="4">
        <v>536</v>
      </c>
      <c r="B536" s="4" t="s">
        <v>1309</v>
      </c>
      <c r="C536" s="5" t="s">
        <v>1328</v>
      </c>
      <c r="D536" s="4" t="s">
        <v>1329</v>
      </c>
      <c r="E536" s="6" t="s">
        <v>1330</v>
      </c>
      <c r="F536" s="4" t="s">
        <v>18</v>
      </c>
      <c r="G536" s="4">
        <f t="shared" si="22"/>
        <v>1077</v>
      </c>
      <c r="H536" s="4">
        <v>1027</v>
      </c>
      <c r="I536" s="4">
        <v>50</v>
      </c>
      <c r="J536" s="4" t="s">
        <v>108</v>
      </c>
      <c r="K536" s="4" t="s">
        <v>24</v>
      </c>
      <c r="L536" s="4"/>
      <c r="M536" s="30">
        <v>1</v>
      </c>
      <c r="N536" s="5"/>
    </row>
    <row r="537" s="18" customFormat="1" spans="1:14">
      <c r="A537" s="4">
        <v>537</v>
      </c>
      <c r="B537" s="4" t="s">
        <v>1309</v>
      </c>
      <c r="C537" s="5" t="s">
        <v>1328</v>
      </c>
      <c r="D537" s="4" t="s">
        <v>1331</v>
      </c>
      <c r="E537" s="6" t="s">
        <v>1332</v>
      </c>
      <c r="F537" s="4" t="s">
        <v>18</v>
      </c>
      <c r="G537" s="4">
        <f t="shared" si="22"/>
        <v>1077</v>
      </c>
      <c r="H537" s="4">
        <v>1027</v>
      </c>
      <c r="I537" s="4">
        <v>50</v>
      </c>
      <c r="J537" s="4" t="s">
        <v>66</v>
      </c>
      <c r="K537" s="4" t="s">
        <v>24</v>
      </c>
      <c r="L537" s="4"/>
      <c r="M537" s="30">
        <v>1</v>
      </c>
      <c r="N537" s="5"/>
    </row>
    <row r="538" s="18" customFormat="1" spans="1:14">
      <c r="A538" s="4">
        <v>538</v>
      </c>
      <c r="B538" s="4" t="s">
        <v>1309</v>
      </c>
      <c r="C538" s="5" t="s">
        <v>1328</v>
      </c>
      <c r="D538" s="4" t="s">
        <v>1333</v>
      </c>
      <c r="E538" s="6" t="s">
        <v>1334</v>
      </c>
      <c r="F538" s="4" t="s">
        <v>18</v>
      </c>
      <c r="G538" s="4">
        <f t="shared" si="22"/>
        <v>1107</v>
      </c>
      <c r="H538" s="4">
        <v>1027</v>
      </c>
      <c r="I538" s="4">
        <v>80</v>
      </c>
      <c r="J538" s="4" t="s">
        <v>122</v>
      </c>
      <c r="K538" s="4" t="s">
        <v>53</v>
      </c>
      <c r="L538" s="4"/>
      <c r="M538" s="30">
        <v>1</v>
      </c>
      <c r="N538" s="5"/>
    </row>
    <row r="539" s="18" customFormat="1" spans="1:14">
      <c r="A539" s="4">
        <v>539</v>
      </c>
      <c r="B539" s="4" t="s">
        <v>1309</v>
      </c>
      <c r="C539" s="5" t="s">
        <v>1328</v>
      </c>
      <c r="D539" s="4" t="s">
        <v>1335</v>
      </c>
      <c r="E539" s="6" t="s">
        <v>1336</v>
      </c>
      <c r="F539" s="4" t="s">
        <v>89</v>
      </c>
      <c r="G539" s="4">
        <f t="shared" si="22"/>
        <v>893</v>
      </c>
      <c r="H539" s="4">
        <v>813</v>
      </c>
      <c r="I539" s="4">
        <v>80</v>
      </c>
      <c r="J539" s="4" t="s">
        <v>1337</v>
      </c>
      <c r="K539" s="4" t="s">
        <v>53</v>
      </c>
      <c r="L539" s="4"/>
      <c r="M539" s="30">
        <v>1</v>
      </c>
      <c r="N539" s="5"/>
    </row>
    <row r="540" s="18" customFormat="1" spans="1:14">
      <c r="A540" s="4">
        <v>540</v>
      </c>
      <c r="B540" s="4" t="s">
        <v>1309</v>
      </c>
      <c r="C540" s="5" t="s">
        <v>1328</v>
      </c>
      <c r="D540" s="4" t="s">
        <v>1338</v>
      </c>
      <c r="E540" s="6" t="s">
        <v>1339</v>
      </c>
      <c r="F540" s="4" t="s">
        <v>89</v>
      </c>
      <c r="G540" s="4">
        <f t="shared" si="22"/>
        <v>893</v>
      </c>
      <c r="H540" s="4">
        <v>813</v>
      </c>
      <c r="I540" s="4">
        <v>80</v>
      </c>
      <c r="J540" s="4" t="s">
        <v>206</v>
      </c>
      <c r="K540" s="4" t="s">
        <v>53</v>
      </c>
      <c r="L540" s="4"/>
      <c r="M540" s="30">
        <v>1</v>
      </c>
      <c r="N540" s="5"/>
    </row>
    <row r="541" s="18" customFormat="1" spans="1:14">
      <c r="A541" s="4">
        <v>541</v>
      </c>
      <c r="B541" s="4" t="s">
        <v>1309</v>
      </c>
      <c r="C541" s="5" t="s">
        <v>1328</v>
      </c>
      <c r="D541" s="4" t="s">
        <v>1340</v>
      </c>
      <c r="E541" s="6" t="s">
        <v>1341</v>
      </c>
      <c r="F541" s="4" t="s">
        <v>89</v>
      </c>
      <c r="G541" s="4">
        <f t="shared" si="22"/>
        <v>863</v>
      </c>
      <c r="H541" s="4">
        <v>813</v>
      </c>
      <c r="I541" s="4">
        <v>50</v>
      </c>
      <c r="J541" s="4"/>
      <c r="K541" s="4" t="s">
        <v>24</v>
      </c>
      <c r="L541" s="4"/>
      <c r="M541" s="30">
        <v>1</v>
      </c>
      <c r="N541" s="5"/>
    </row>
    <row r="542" s="20" customFormat="1" ht="13.5" spans="1:14">
      <c r="A542" s="4">
        <v>542</v>
      </c>
      <c r="B542" s="4" t="s">
        <v>1309</v>
      </c>
      <c r="C542" s="5" t="s">
        <v>1328</v>
      </c>
      <c r="D542" s="4" t="s">
        <v>1342</v>
      </c>
      <c r="E542" s="6" t="s">
        <v>1343</v>
      </c>
      <c r="F542" s="4" t="s">
        <v>89</v>
      </c>
      <c r="G542" s="4">
        <f t="shared" si="22"/>
        <v>863</v>
      </c>
      <c r="H542" s="4">
        <v>813</v>
      </c>
      <c r="I542" s="4">
        <v>50</v>
      </c>
      <c r="J542" s="4" t="s">
        <v>66</v>
      </c>
      <c r="K542" s="4" t="s">
        <v>24</v>
      </c>
      <c r="L542" s="4"/>
      <c r="M542" s="30">
        <v>1</v>
      </c>
      <c r="N542" s="5"/>
    </row>
    <row r="543" s="18" customFormat="1" spans="1:14">
      <c r="A543" s="4">
        <v>543</v>
      </c>
      <c r="B543" s="4" t="s">
        <v>1309</v>
      </c>
      <c r="C543" s="5" t="s">
        <v>1328</v>
      </c>
      <c r="D543" s="4" t="s">
        <v>1344</v>
      </c>
      <c r="E543" s="6" t="s">
        <v>1345</v>
      </c>
      <c r="F543" s="4" t="s">
        <v>18</v>
      </c>
      <c r="G543" s="4">
        <f t="shared" si="22"/>
        <v>1077</v>
      </c>
      <c r="H543" s="4">
        <v>1027</v>
      </c>
      <c r="I543" s="4">
        <v>50</v>
      </c>
      <c r="J543" s="4"/>
      <c r="K543" s="4" t="s">
        <v>24</v>
      </c>
      <c r="L543" s="4"/>
      <c r="M543" s="30">
        <v>1</v>
      </c>
      <c r="N543" s="5"/>
    </row>
    <row r="544" s="18" customFormat="1" spans="1:14">
      <c r="A544" s="4">
        <v>544</v>
      </c>
      <c r="B544" s="4" t="s">
        <v>1309</v>
      </c>
      <c r="C544" s="17" t="s">
        <v>1346</v>
      </c>
      <c r="D544" s="4" t="s">
        <v>1347</v>
      </c>
      <c r="E544" s="6" t="s">
        <v>1348</v>
      </c>
      <c r="F544" s="4" t="s">
        <v>89</v>
      </c>
      <c r="G544" s="4">
        <f t="shared" si="22"/>
        <v>863</v>
      </c>
      <c r="H544" s="4">
        <v>813</v>
      </c>
      <c r="I544" s="4">
        <v>50</v>
      </c>
      <c r="J544" s="4" t="s">
        <v>19</v>
      </c>
      <c r="K544" s="4" t="s">
        <v>24</v>
      </c>
      <c r="L544" s="4"/>
      <c r="M544" s="30">
        <v>1</v>
      </c>
      <c r="N544" s="5"/>
    </row>
    <row r="545" s="18" customFormat="1" spans="1:14">
      <c r="A545" s="4">
        <v>545</v>
      </c>
      <c r="B545" s="4" t="s">
        <v>1309</v>
      </c>
      <c r="C545" s="17" t="s">
        <v>1346</v>
      </c>
      <c r="D545" s="4" t="s">
        <v>1349</v>
      </c>
      <c r="E545" s="6" t="s">
        <v>1350</v>
      </c>
      <c r="F545" s="4" t="s">
        <v>89</v>
      </c>
      <c r="G545" s="4">
        <f t="shared" si="22"/>
        <v>893</v>
      </c>
      <c r="H545" s="4">
        <v>813</v>
      </c>
      <c r="I545" s="4">
        <v>80</v>
      </c>
      <c r="J545" s="4" t="s">
        <v>85</v>
      </c>
      <c r="K545" s="4" t="s">
        <v>53</v>
      </c>
      <c r="L545" s="4"/>
      <c r="M545" s="30">
        <v>1</v>
      </c>
      <c r="N545" s="5"/>
    </row>
    <row r="546" s="18" customFormat="1" spans="1:14">
      <c r="A546" s="4">
        <v>546</v>
      </c>
      <c r="B546" s="4" t="s">
        <v>1309</v>
      </c>
      <c r="C546" s="17" t="s">
        <v>1346</v>
      </c>
      <c r="D546" s="4" t="s">
        <v>1351</v>
      </c>
      <c r="E546" s="6" t="s">
        <v>1352</v>
      </c>
      <c r="F546" s="4" t="s">
        <v>89</v>
      </c>
      <c r="G546" s="4">
        <f t="shared" si="22"/>
        <v>863</v>
      </c>
      <c r="H546" s="4">
        <v>813</v>
      </c>
      <c r="I546" s="4">
        <v>50</v>
      </c>
      <c r="J546" s="4"/>
      <c r="K546" s="4" t="s">
        <v>24</v>
      </c>
      <c r="L546" s="4"/>
      <c r="M546" s="30">
        <v>1</v>
      </c>
      <c r="N546" s="5"/>
    </row>
    <row r="547" s="18" customFormat="1" spans="1:14">
      <c r="A547" s="4">
        <v>547</v>
      </c>
      <c r="B547" s="4" t="s">
        <v>1309</v>
      </c>
      <c r="C547" s="5" t="s">
        <v>1353</v>
      </c>
      <c r="D547" s="4" t="s">
        <v>1354</v>
      </c>
      <c r="E547" s="6" t="s">
        <v>1355</v>
      </c>
      <c r="F547" s="4" t="s">
        <v>89</v>
      </c>
      <c r="G547" s="4">
        <f t="shared" ref="G547:G592" si="23">H547+I547</f>
        <v>863</v>
      </c>
      <c r="H547" s="4">
        <v>813</v>
      </c>
      <c r="I547" s="4">
        <v>50</v>
      </c>
      <c r="J547" s="4"/>
      <c r="K547" s="4" t="s">
        <v>24</v>
      </c>
      <c r="L547" s="4" t="s">
        <v>146</v>
      </c>
      <c r="M547" s="30">
        <v>1</v>
      </c>
      <c r="N547" s="5"/>
    </row>
    <row r="548" s="18" customFormat="1" spans="1:14">
      <c r="A548" s="4">
        <v>548</v>
      </c>
      <c r="B548" s="4" t="s">
        <v>1309</v>
      </c>
      <c r="C548" s="5" t="s">
        <v>1356</v>
      </c>
      <c r="D548" s="4" t="s">
        <v>1357</v>
      </c>
      <c r="E548" s="6" t="s">
        <v>1358</v>
      </c>
      <c r="F548" s="4" t="s">
        <v>18</v>
      </c>
      <c r="G548" s="4">
        <f t="shared" si="23"/>
        <v>1147</v>
      </c>
      <c r="H548" s="4">
        <v>1027</v>
      </c>
      <c r="I548" s="4">
        <v>120</v>
      </c>
      <c r="J548" s="4" t="s">
        <v>122</v>
      </c>
      <c r="K548" s="4" t="s">
        <v>20</v>
      </c>
      <c r="L548" s="4"/>
      <c r="M548" s="30">
        <v>1</v>
      </c>
      <c r="N548" s="5"/>
    </row>
    <row r="549" s="18" customFormat="1" spans="1:14">
      <c r="A549" s="4">
        <v>549</v>
      </c>
      <c r="B549" s="4" t="s">
        <v>1309</v>
      </c>
      <c r="C549" s="5" t="s">
        <v>1356</v>
      </c>
      <c r="D549" s="4" t="s">
        <v>1359</v>
      </c>
      <c r="E549" s="6" t="s">
        <v>1360</v>
      </c>
      <c r="F549" s="4" t="s">
        <v>18</v>
      </c>
      <c r="G549" s="4">
        <f t="shared" si="23"/>
        <v>1107</v>
      </c>
      <c r="H549" s="4">
        <v>1027</v>
      </c>
      <c r="I549" s="4">
        <v>80</v>
      </c>
      <c r="J549" s="4" t="s">
        <v>108</v>
      </c>
      <c r="K549" s="4" t="s">
        <v>53</v>
      </c>
      <c r="L549" s="4"/>
      <c r="M549" s="30">
        <v>1</v>
      </c>
      <c r="N549" s="5"/>
    </row>
    <row r="550" s="18" customFormat="1" spans="1:14">
      <c r="A550" s="4">
        <v>550</v>
      </c>
      <c r="B550" s="4" t="s">
        <v>1309</v>
      </c>
      <c r="C550" s="5" t="s">
        <v>1356</v>
      </c>
      <c r="D550" s="4" t="s">
        <v>1361</v>
      </c>
      <c r="E550" s="6" t="s">
        <v>1362</v>
      </c>
      <c r="F550" s="4" t="s">
        <v>18</v>
      </c>
      <c r="G550" s="4">
        <f t="shared" si="23"/>
        <v>1147</v>
      </c>
      <c r="H550" s="4">
        <v>1027</v>
      </c>
      <c r="I550" s="4">
        <v>120</v>
      </c>
      <c r="J550" s="4" t="s">
        <v>122</v>
      </c>
      <c r="K550" s="4" t="s">
        <v>20</v>
      </c>
      <c r="L550" s="4"/>
      <c r="M550" s="30">
        <v>1</v>
      </c>
      <c r="N550" s="5"/>
    </row>
    <row r="551" s="18" customFormat="1" spans="1:14">
      <c r="A551" s="4">
        <v>551</v>
      </c>
      <c r="B551" s="4" t="s">
        <v>1309</v>
      </c>
      <c r="C551" s="5" t="s">
        <v>1356</v>
      </c>
      <c r="D551" s="4" t="s">
        <v>1363</v>
      </c>
      <c r="E551" s="6" t="s">
        <v>1364</v>
      </c>
      <c r="F551" s="4" t="s">
        <v>18</v>
      </c>
      <c r="G551" s="4">
        <f t="shared" si="23"/>
        <v>1107</v>
      </c>
      <c r="H551" s="4">
        <v>1027</v>
      </c>
      <c r="I551" s="4">
        <v>80</v>
      </c>
      <c r="J551" s="4" t="s">
        <v>108</v>
      </c>
      <c r="K551" s="4" t="s">
        <v>53</v>
      </c>
      <c r="L551" s="4"/>
      <c r="M551" s="30">
        <v>1</v>
      </c>
      <c r="N551" s="5"/>
    </row>
    <row r="552" s="18" customFormat="1" spans="1:14">
      <c r="A552" s="4">
        <v>552</v>
      </c>
      <c r="B552" s="4" t="s">
        <v>1309</v>
      </c>
      <c r="C552" s="5" t="s">
        <v>1356</v>
      </c>
      <c r="D552" s="4" t="s">
        <v>1365</v>
      </c>
      <c r="E552" s="6" t="s">
        <v>1366</v>
      </c>
      <c r="F552" s="4" t="s">
        <v>18</v>
      </c>
      <c r="G552" s="4">
        <f t="shared" si="23"/>
        <v>1147</v>
      </c>
      <c r="H552" s="4">
        <v>1027</v>
      </c>
      <c r="I552" s="4">
        <v>120</v>
      </c>
      <c r="J552" s="4" t="s">
        <v>122</v>
      </c>
      <c r="K552" s="4" t="s">
        <v>20</v>
      </c>
      <c r="L552" s="4"/>
      <c r="M552" s="30">
        <v>1</v>
      </c>
      <c r="N552" s="5" t="s">
        <v>601</v>
      </c>
    </row>
    <row r="553" s="18" customFormat="1" spans="1:14">
      <c r="A553" s="4" t="s">
        <v>1367</v>
      </c>
      <c r="B553" s="4" t="s">
        <v>1309</v>
      </c>
      <c r="C553" s="5" t="s">
        <v>1356</v>
      </c>
      <c r="D553" s="4" t="s">
        <v>1368</v>
      </c>
      <c r="E553" s="6" t="s">
        <v>1369</v>
      </c>
      <c r="F553" s="4" t="s">
        <v>18</v>
      </c>
      <c r="G553" s="4">
        <f t="shared" si="23"/>
        <v>1107</v>
      </c>
      <c r="H553" s="4">
        <v>1027</v>
      </c>
      <c r="I553" s="4">
        <v>80</v>
      </c>
      <c r="J553" s="4"/>
      <c r="K553" s="4" t="s">
        <v>53</v>
      </c>
      <c r="L553" s="4"/>
      <c r="M553" s="30">
        <v>1</v>
      </c>
      <c r="N553" s="5"/>
    </row>
    <row r="554" s="18" customFormat="1" spans="1:14">
      <c r="A554" s="4">
        <v>554</v>
      </c>
      <c r="B554" s="4" t="s">
        <v>1309</v>
      </c>
      <c r="C554" s="5" t="s">
        <v>1356</v>
      </c>
      <c r="D554" s="4" t="s">
        <v>1370</v>
      </c>
      <c r="E554" s="6" t="s">
        <v>1371</v>
      </c>
      <c r="F554" s="4" t="s">
        <v>18</v>
      </c>
      <c r="G554" s="4">
        <f t="shared" si="23"/>
        <v>1107</v>
      </c>
      <c r="H554" s="4">
        <v>1027</v>
      </c>
      <c r="I554" s="4">
        <v>80</v>
      </c>
      <c r="J554" s="4"/>
      <c r="K554" s="4" t="s">
        <v>53</v>
      </c>
      <c r="L554" s="4"/>
      <c r="M554" s="30">
        <v>1</v>
      </c>
      <c r="N554" s="5"/>
    </row>
    <row r="555" s="18" customFormat="1" spans="1:14">
      <c r="A555" s="4">
        <v>555</v>
      </c>
      <c r="B555" s="4" t="s">
        <v>1309</v>
      </c>
      <c r="C555" s="5" t="s">
        <v>1356</v>
      </c>
      <c r="D555" s="4" t="s">
        <v>1372</v>
      </c>
      <c r="E555" s="6" t="s">
        <v>1373</v>
      </c>
      <c r="F555" s="4" t="s">
        <v>18</v>
      </c>
      <c r="G555" s="4">
        <f t="shared" si="23"/>
        <v>1107</v>
      </c>
      <c r="H555" s="4">
        <v>1027</v>
      </c>
      <c r="I555" s="4">
        <v>80</v>
      </c>
      <c r="J555" s="4" t="s">
        <v>108</v>
      </c>
      <c r="K555" s="4" t="s">
        <v>53</v>
      </c>
      <c r="L555" s="4"/>
      <c r="M555" s="30">
        <v>1</v>
      </c>
      <c r="N555" s="5"/>
    </row>
    <row r="556" s="18" customFormat="1" spans="1:14">
      <c r="A556" s="4">
        <v>556</v>
      </c>
      <c r="B556" s="4" t="s">
        <v>1309</v>
      </c>
      <c r="C556" s="5" t="s">
        <v>1356</v>
      </c>
      <c r="D556" s="4" t="s">
        <v>1374</v>
      </c>
      <c r="E556" s="6" t="s">
        <v>1375</v>
      </c>
      <c r="F556" s="4" t="s">
        <v>18</v>
      </c>
      <c r="G556" s="4">
        <f t="shared" si="23"/>
        <v>1107</v>
      </c>
      <c r="H556" s="4">
        <v>1027</v>
      </c>
      <c r="I556" s="4">
        <v>80</v>
      </c>
      <c r="J556" s="4" t="s">
        <v>108</v>
      </c>
      <c r="K556" s="4" t="s">
        <v>53</v>
      </c>
      <c r="L556" s="4"/>
      <c r="M556" s="30">
        <v>1</v>
      </c>
      <c r="N556" s="5"/>
    </row>
    <row r="557" s="18" customFormat="1" spans="1:14">
      <c r="A557" s="4">
        <v>557</v>
      </c>
      <c r="B557" s="4" t="s">
        <v>1309</v>
      </c>
      <c r="C557" s="5" t="s">
        <v>1376</v>
      </c>
      <c r="D557" s="4" t="s">
        <v>1377</v>
      </c>
      <c r="E557" s="6" t="s">
        <v>1378</v>
      </c>
      <c r="F557" s="4" t="s">
        <v>18</v>
      </c>
      <c r="G557" s="4">
        <f t="shared" si="23"/>
        <v>1107</v>
      </c>
      <c r="H557" s="4">
        <v>1027</v>
      </c>
      <c r="I557" s="4">
        <v>80</v>
      </c>
      <c r="J557" s="4" t="s">
        <v>279</v>
      </c>
      <c r="K557" s="4" t="s">
        <v>53</v>
      </c>
      <c r="L557" s="4"/>
      <c r="M557" s="30">
        <v>1</v>
      </c>
      <c r="N557" s="5"/>
    </row>
    <row r="558" s="18" customFormat="1" spans="1:14">
      <c r="A558" s="4">
        <v>558</v>
      </c>
      <c r="B558" s="4" t="s">
        <v>1309</v>
      </c>
      <c r="C558" s="5" t="s">
        <v>1356</v>
      </c>
      <c r="D558" s="4" t="s">
        <v>1379</v>
      </c>
      <c r="E558" s="6" t="s">
        <v>1380</v>
      </c>
      <c r="F558" s="4" t="s">
        <v>18</v>
      </c>
      <c r="G558" s="4">
        <f t="shared" si="23"/>
        <v>1107</v>
      </c>
      <c r="H558" s="4">
        <v>1027</v>
      </c>
      <c r="I558" s="4">
        <v>80</v>
      </c>
      <c r="J558" s="4" t="s">
        <v>108</v>
      </c>
      <c r="K558" s="4" t="s">
        <v>53</v>
      </c>
      <c r="L558" s="4"/>
      <c r="M558" s="30">
        <v>1</v>
      </c>
      <c r="N558" s="5"/>
    </row>
    <row r="559" s="18" customFormat="1" spans="1:14">
      <c r="A559" s="4">
        <v>559</v>
      </c>
      <c r="B559" s="4" t="s">
        <v>1309</v>
      </c>
      <c r="C559" s="5" t="s">
        <v>1356</v>
      </c>
      <c r="D559" s="4" t="s">
        <v>1381</v>
      </c>
      <c r="E559" s="6" t="s">
        <v>1382</v>
      </c>
      <c r="F559" s="4" t="s">
        <v>18</v>
      </c>
      <c r="G559" s="4">
        <f t="shared" si="23"/>
        <v>1147</v>
      </c>
      <c r="H559" s="4">
        <v>1027</v>
      </c>
      <c r="I559" s="4">
        <v>120</v>
      </c>
      <c r="J559" s="4"/>
      <c r="K559" s="4" t="s">
        <v>20</v>
      </c>
      <c r="L559" s="4"/>
      <c r="M559" s="30">
        <v>1</v>
      </c>
      <c r="N559" s="5"/>
    </row>
    <row r="560" s="18" customFormat="1" spans="1:14">
      <c r="A560" s="4">
        <v>560</v>
      </c>
      <c r="B560" s="4" t="s">
        <v>1309</v>
      </c>
      <c r="C560" s="5" t="s">
        <v>1356</v>
      </c>
      <c r="D560" s="4" t="s">
        <v>1383</v>
      </c>
      <c r="E560" s="6" t="s">
        <v>1384</v>
      </c>
      <c r="F560" s="4" t="s">
        <v>18</v>
      </c>
      <c r="G560" s="4">
        <f t="shared" si="23"/>
        <v>1077</v>
      </c>
      <c r="H560" s="4">
        <v>1027</v>
      </c>
      <c r="I560" s="4">
        <v>50</v>
      </c>
      <c r="J560" s="4"/>
      <c r="K560" s="4" t="s">
        <v>24</v>
      </c>
      <c r="L560" s="4"/>
      <c r="M560" s="30">
        <v>1</v>
      </c>
      <c r="N560" s="5"/>
    </row>
    <row r="561" s="18" customFormat="1" spans="1:14">
      <c r="A561" s="4">
        <v>561</v>
      </c>
      <c r="B561" s="4" t="s">
        <v>1309</v>
      </c>
      <c r="C561" s="5" t="s">
        <v>1356</v>
      </c>
      <c r="D561" s="4" t="s">
        <v>1385</v>
      </c>
      <c r="E561" s="6" t="s">
        <v>1386</v>
      </c>
      <c r="F561" s="4" t="s">
        <v>18</v>
      </c>
      <c r="G561" s="4">
        <f t="shared" si="23"/>
        <v>1077</v>
      </c>
      <c r="H561" s="4">
        <v>1027</v>
      </c>
      <c r="I561" s="4">
        <v>50</v>
      </c>
      <c r="J561" s="4" t="s">
        <v>108</v>
      </c>
      <c r="K561" s="4" t="s">
        <v>24</v>
      </c>
      <c r="L561" s="4"/>
      <c r="M561" s="30">
        <v>1</v>
      </c>
      <c r="N561" s="5"/>
    </row>
    <row r="562" s="18" customFormat="1" spans="1:14">
      <c r="A562" s="4">
        <v>562</v>
      </c>
      <c r="B562" s="4" t="s">
        <v>1309</v>
      </c>
      <c r="C562" s="5" t="s">
        <v>1356</v>
      </c>
      <c r="D562" s="4" t="s">
        <v>1387</v>
      </c>
      <c r="E562" s="6" t="s">
        <v>1388</v>
      </c>
      <c r="F562" s="4" t="s">
        <v>18</v>
      </c>
      <c r="G562" s="4">
        <f t="shared" si="23"/>
        <v>1107</v>
      </c>
      <c r="H562" s="4">
        <v>1027</v>
      </c>
      <c r="I562" s="4">
        <v>80</v>
      </c>
      <c r="J562" s="4" t="s">
        <v>122</v>
      </c>
      <c r="K562" s="4" t="s">
        <v>53</v>
      </c>
      <c r="L562" s="4"/>
      <c r="M562" s="30">
        <v>1</v>
      </c>
      <c r="N562" s="5"/>
    </row>
    <row r="563" s="18" customFormat="1" spans="1:14">
      <c r="A563" s="4">
        <v>563</v>
      </c>
      <c r="B563" s="4" t="s">
        <v>1309</v>
      </c>
      <c r="C563" s="5" t="s">
        <v>1356</v>
      </c>
      <c r="D563" s="4" t="s">
        <v>1389</v>
      </c>
      <c r="E563" s="6" t="s">
        <v>1390</v>
      </c>
      <c r="F563" s="4" t="s">
        <v>18</v>
      </c>
      <c r="G563" s="4">
        <f t="shared" si="23"/>
        <v>1147</v>
      </c>
      <c r="H563" s="4">
        <v>1027</v>
      </c>
      <c r="I563" s="4">
        <v>120</v>
      </c>
      <c r="J563" s="4"/>
      <c r="K563" s="4" t="s">
        <v>20</v>
      </c>
      <c r="L563" s="4"/>
      <c r="M563" s="30">
        <v>1</v>
      </c>
      <c r="N563" s="5"/>
    </row>
    <row r="564" s="18" customFormat="1" spans="1:14">
      <c r="A564" s="4">
        <v>564</v>
      </c>
      <c r="B564" s="4" t="s">
        <v>1309</v>
      </c>
      <c r="C564" s="5" t="s">
        <v>1391</v>
      </c>
      <c r="D564" s="4" t="s">
        <v>1392</v>
      </c>
      <c r="E564" s="6" t="s">
        <v>1393</v>
      </c>
      <c r="F564" s="4" t="s">
        <v>18</v>
      </c>
      <c r="G564" s="4">
        <f t="shared" si="23"/>
        <v>1107</v>
      </c>
      <c r="H564" s="4">
        <v>1027</v>
      </c>
      <c r="I564" s="4">
        <v>80</v>
      </c>
      <c r="J564" s="4" t="s">
        <v>59</v>
      </c>
      <c r="K564" s="4" t="s">
        <v>53</v>
      </c>
      <c r="L564" s="4"/>
      <c r="M564" s="30">
        <v>1</v>
      </c>
      <c r="N564" s="5"/>
    </row>
    <row r="565" s="18" customFormat="1" spans="1:14">
      <c r="A565" s="4">
        <v>565</v>
      </c>
      <c r="B565" s="4" t="s">
        <v>1309</v>
      </c>
      <c r="C565" s="5" t="s">
        <v>1356</v>
      </c>
      <c r="D565" s="4" t="s">
        <v>1394</v>
      </c>
      <c r="E565" s="6" t="s">
        <v>1395</v>
      </c>
      <c r="F565" s="4" t="s">
        <v>18</v>
      </c>
      <c r="G565" s="4">
        <f t="shared" si="23"/>
        <v>1107</v>
      </c>
      <c r="H565" s="4">
        <v>1027</v>
      </c>
      <c r="I565" s="4">
        <v>80</v>
      </c>
      <c r="J565" s="4" t="s">
        <v>122</v>
      </c>
      <c r="K565" s="4" t="s">
        <v>53</v>
      </c>
      <c r="L565" s="4"/>
      <c r="M565" s="30">
        <v>1</v>
      </c>
      <c r="N565" s="5"/>
    </row>
    <row r="566" s="18" customFormat="1" spans="1:14">
      <c r="A566" s="4">
        <v>566</v>
      </c>
      <c r="B566" s="4" t="s">
        <v>1309</v>
      </c>
      <c r="C566" s="5" t="s">
        <v>1356</v>
      </c>
      <c r="D566" s="4" t="s">
        <v>1396</v>
      </c>
      <c r="E566" s="6" t="s">
        <v>1397</v>
      </c>
      <c r="F566" s="4" t="s">
        <v>18</v>
      </c>
      <c r="G566" s="4">
        <f t="shared" si="23"/>
        <v>1077</v>
      </c>
      <c r="H566" s="4">
        <v>1027</v>
      </c>
      <c r="I566" s="4">
        <v>50</v>
      </c>
      <c r="J566" s="4"/>
      <c r="K566" s="4" t="s">
        <v>24</v>
      </c>
      <c r="L566" s="4"/>
      <c r="M566" s="30">
        <v>1</v>
      </c>
      <c r="N566" s="5"/>
    </row>
    <row r="567" s="18" customFormat="1" spans="1:14">
      <c r="A567" s="4">
        <v>567</v>
      </c>
      <c r="B567" s="4" t="s">
        <v>1309</v>
      </c>
      <c r="C567" s="5" t="s">
        <v>1356</v>
      </c>
      <c r="D567" s="4" t="s">
        <v>1398</v>
      </c>
      <c r="E567" s="6" t="s">
        <v>1399</v>
      </c>
      <c r="F567" s="4" t="s">
        <v>18</v>
      </c>
      <c r="G567" s="4">
        <f t="shared" si="23"/>
        <v>1077</v>
      </c>
      <c r="H567" s="4">
        <v>1027</v>
      </c>
      <c r="I567" s="4">
        <v>50</v>
      </c>
      <c r="J567" s="4" t="s">
        <v>108</v>
      </c>
      <c r="K567" s="4" t="s">
        <v>24</v>
      </c>
      <c r="L567" s="4"/>
      <c r="M567" s="30">
        <v>1</v>
      </c>
      <c r="N567" s="5"/>
    </row>
    <row r="568" s="18" customFormat="1" spans="1:14">
      <c r="A568" s="4">
        <v>568</v>
      </c>
      <c r="B568" s="4" t="s">
        <v>1309</v>
      </c>
      <c r="C568" s="5" t="s">
        <v>1356</v>
      </c>
      <c r="D568" s="4" t="s">
        <v>1400</v>
      </c>
      <c r="E568" s="6" t="s">
        <v>1401</v>
      </c>
      <c r="F568" s="4" t="s">
        <v>18</v>
      </c>
      <c r="G568" s="4">
        <f t="shared" si="23"/>
        <v>1077</v>
      </c>
      <c r="H568" s="4">
        <v>1027</v>
      </c>
      <c r="I568" s="4">
        <v>50</v>
      </c>
      <c r="J568" s="4"/>
      <c r="K568" s="4" t="s">
        <v>24</v>
      </c>
      <c r="L568" s="4"/>
      <c r="M568" s="30">
        <v>1</v>
      </c>
      <c r="N568" s="5"/>
    </row>
    <row r="569" s="18" customFormat="1" spans="1:14">
      <c r="A569" s="4">
        <v>569</v>
      </c>
      <c r="B569" s="4" t="s">
        <v>1309</v>
      </c>
      <c r="C569" s="5" t="s">
        <v>1356</v>
      </c>
      <c r="D569" s="4" t="s">
        <v>1402</v>
      </c>
      <c r="E569" s="6" t="s">
        <v>1403</v>
      </c>
      <c r="F569" s="4" t="s">
        <v>18</v>
      </c>
      <c r="G569" s="4">
        <f t="shared" si="23"/>
        <v>1077</v>
      </c>
      <c r="H569" s="4">
        <v>1027</v>
      </c>
      <c r="I569" s="4">
        <v>50</v>
      </c>
      <c r="J569" s="4" t="s">
        <v>180</v>
      </c>
      <c r="K569" s="4" t="s">
        <v>24</v>
      </c>
      <c r="L569" s="4"/>
      <c r="M569" s="30">
        <v>1</v>
      </c>
      <c r="N569" s="5"/>
    </row>
    <row r="570" s="18" customFormat="1" spans="1:14">
      <c r="A570" s="4">
        <v>570</v>
      </c>
      <c r="B570" s="4" t="s">
        <v>1309</v>
      </c>
      <c r="C570" s="5" t="s">
        <v>1404</v>
      </c>
      <c r="D570" s="4" t="s">
        <v>1405</v>
      </c>
      <c r="E570" s="6" t="s">
        <v>1406</v>
      </c>
      <c r="F570" s="4" t="s">
        <v>18</v>
      </c>
      <c r="G570" s="4">
        <f t="shared" si="23"/>
        <v>1147</v>
      </c>
      <c r="H570" s="4">
        <v>1027</v>
      </c>
      <c r="I570" s="4">
        <v>120</v>
      </c>
      <c r="J570" s="4" t="s">
        <v>1407</v>
      </c>
      <c r="K570" s="4" t="s">
        <v>20</v>
      </c>
      <c r="L570" s="4"/>
      <c r="M570" s="30">
        <v>1</v>
      </c>
      <c r="N570" s="5"/>
    </row>
    <row r="571" s="18" customFormat="1" spans="1:14">
      <c r="A571" s="4">
        <v>571</v>
      </c>
      <c r="B571" s="4" t="s">
        <v>1309</v>
      </c>
      <c r="C571" s="5" t="s">
        <v>1404</v>
      </c>
      <c r="D571" s="4" t="s">
        <v>1408</v>
      </c>
      <c r="E571" s="6" t="s">
        <v>1409</v>
      </c>
      <c r="F571" s="4" t="s">
        <v>18</v>
      </c>
      <c r="G571" s="4">
        <f t="shared" si="23"/>
        <v>1077</v>
      </c>
      <c r="H571" s="4">
        <v>1027</v>
      </c>
      <c r="I571" s="4">
        <v>50</v>
      </c>
      <c r="J571" s="4" t="s">
        <v>49</v>
      </c>
      <c r="K571" s="4" t="s">
        <v>24</v>
      </c>
      <c r="L571" s="4"/>
      <c r="M571" s="30">
        <v>1</v>
      </c>
      <c r="N571" s="5"/>
    </row>
    <row r="572" s="18" customFormat="1" spans="1:14">
      <c r="A572" s="4">
        <v>572</v>
      </c>
      <c r="B572" s="4" t="s">
        <v>1309</v>
      </c>
      <c r="C572" s="5" t="s">
        <v>1356</v>
      </c>
      <c r="D572" s="4" t="s">
        <v>1410</v>
      </c>
      <c r="E572" s="6" t="s">
        <v>1411</v>
      </c>
      <c r="F572" s="4" t="s">
        <v>18</v>
      </c>
      <c r="G572" s="4">
        <f t="shared" si="23"/>
        <v>1107</v>
      </c>
      <c r="H572" s="4">
        <v>1027</v>
      </c>
      <c r="I572" s="4">
        <v>80</v>
      </c>
      <c r="J572" s="4" t="s">
        <v>49</v>
      </c>
      <c r="K572" s="4" t="s">
        <v>53</v>
      </c>
      <c r="L572" s="4"/>
      <c r="M572" s="30">
        <v>1</v>
      </c>
      <c r="N572" s="5"/>
    </row>
    <row r="573" s="18" customFormat="1" spans="1:14">
      <c r="A573" s="4">
        <v>573</v>
      </c>
      <c r="B573" s="4" t="s">
        <v>1309</v>
      </c>
      <c r="C573" s="5" t="s">
        <v>1356</v>
      </c>
      <c r="D573" s="4" t="s">
        <v>1412</v>
      </c>
      <c r="E573" s="6" t="s">
        <v>1413</v>
      </c>
      <c r="F573" s="4" t="s">
        <v>18</v>
      </c>
      <c r="G573" s="4">
        <f t="shared" si="23"/>
        <v>1077</v>
      </c>
      <c r="H573" s="4">
        <v>1027</v>
      </c>
      <c r="I573" s="4">
        <v>50</v>
      </c>
      <c r="J573" s="4" t="s">
        <v>19</v>
      </c>
      <c r="K573" s="4" t="s">
        <v>24</v>
      </c>
      <c r="L573" s="4"/>
      <c r="M573" s="30">
        <v>1</v>
      </c>
      <c r="N573" s="5"/>
    </row>
    <row r="574" s="18" customFormat="1" spans="1:14">
      <c r="A574" s="4">
        <v>574</v>
      </c>
      <c r="B574" s="4" t="s">
        <v>1309</v>
      </c>
      <c r="C574" s="5" t="s">
        <v>1404</v>
      </c>
      <c r="D574" s="4" t="s">
        <v>1414</v>
      </c>
      <c r="E574" s="6" t="s">
        <v>1415</v>
      </c>
      <c r="F574" s="4" t="s">
        <v>18</v>
      </c>
      <c r="G574" s="4">
        <f t="shared" si="23"/>
        <v>1077</v>
      </c>
      <c r="H574" s="4">
        <v>1027</v>
      </c>
      <c r="I574" s="4">
        <v>50</v>
      </c>
      <c r="J574" s="4" t="s">
        <v>19</v>
      </c>
      <c r="K574" s="4" t="s">
        <v>24</v>
      </c>
      <c r="L574" s="4"/>
      <c r="M574" s="30">
        <v>1</v>
      </c>
      <c r="N574" s="5"/>
    </row>
    <row r="575" s="18" customFormat="1" spans="1:14">
      <c r="A575" s="4">
        <v>575</v>
      </c>
      <c r="B575" s="4" t="s">
        <v>1309</v>
      </c>
      <c r="C575" s="5" t="s">
        <v>1404</v>
      </c>
      <c r="D575" s="4" t="s">
        <v>1416</v>
      </c>
      <c r="E575" s="6" t="s">
        <v>1417</v>
      </c>
      <c r="F575" s="4" t="s">
        <v>18</v>
      </c>
      <c r="G575" s="4">
        <f t="shared" si="23"/>
        <v>1107</v>
      </c>
      <c r="H575" s="4">
        <v>1027</v>
      </c>
      <c r="I575" s="4">
        <v>80</v>
      </c>
      <c r="J575" s="4" t="s">
        <v>122</v>
      </c>
      <c r="K575" s="4" t="s">
        <v>53</v>
      </c>
      <c r="L575" s="4"/>
      <c r="M575" s="30">
        <v>1</v>
      </c>
      <c r="N575" s="5"/>
    </row>
    <row r="576" s="18" customFormat="1" spans="1:14">
      <c r="A576" s="4">
        <v>576</v>
      </c>
      <c r="B576" s="4" t="s">
        <v>1309</v>
      </c>
      <c r="C576" s="5" t="s">
        <v>1356</v>
      </c>
      <c r="D576" s="4" t="s">
        <v>1418</v>
      </c>
      <c r="E576" s="6" t="s">
        <v>1419</v>
      </c>
      <c r="F576" s="4" t="s">
        <v>18</v>
      </c>
      <c r="G576" s="4">
        <f t="shared" si="23"/>
        <v>1077</v>
      </c>
      <c r="H576" s="4">
        <v>1027</v>
      </c>
      <c r="I576" s="4">
        <v>50</v>
      </c>
      <c r="J576" s="4" t="s">
        <v>59</v>
      </c>
      <c r="K576" s="4" t="s">
        <v>24</v>
      </c>
      <c r="L576" s="4"/>
      <c r="M576" s="30">
        <v>1</v>
      </c>
      <c r="N576" s="5"/>
    </row>
    <row r="577" s="18" customFormat="1" spans="1:14">
      <c r="A577" s="4">
        <v>577</v>
      </c>
      <c r="B577" s="4" t="s">
        <v>1309</v>
      </c>
      <c r="C577" s="5" t="s">
        <v>1404</v>
      </c>
      <c r="D577" s="4" t="s">
        <v>1420</v>
      </c>
      <c r="E577" s="6" t="s">
        <v>1421</v>
      </c>
      <c r="F577" s="4" t="s">
        <v>18</v>
      </c>
      <c r="G577" s="4">
        <f t="shared" si="23"/>
        <v>1107</v>
      </c>
      <c r="H577" s="4">
        <v>1027</v>
      </c>
      <c r="I577" s="4">
        <v>80</v>
      </c>
      <c r="J577" s="4" t="s">
        <v>213</v>
      </c>
      <c r="K577" s="4" t="s">
        <v>53</v>
      </c>
      <c r="L577" s="4"/>
      <c r="M577" s="30">
        <v>1</v>
      </c>
      <c r="N577" s="5"/>
    </row>
    <row r="578" s="18" customFormat="1" spans="1:14">
      <c r="A578" s="4">
        <v>578</v>
      </c>
      <c r="B578" s="4" t="s">
        <v>1309</v>
      </c>
      <c r="C578" s="5" t="s">
        <v>1356</v>
      </c>
      <c r="D578" s="4" t="s">
        <v>1422</v>
      </c>
      <c r="E578" s="6" t="s">
        <v>1423</v>
      </c>
      <c r="F578" s="4" t="s">
        <v>18</v>
      </c>
      <c r="G578" s="4">
        <f t="shared" si="23"/>
        <v>1077</v>
      </c>
      <c r="H578" s="4">
        <v>1027</v>
      </c>
      <c r="I578" s="4">
        <v>50</v>
      </c>
      <c r="J578" s="4" t="s">
        <v>59</v>
      </c>
      <c r="K578" s="4" t="s">
        <v>24</v>
      </c>
      <c r="L578" s="4"/>
      <c r="M578" s="30">
        <v>1</v>
      </c>
      <c r="N578" s="5"/>
    </row>
    <row r="579" s="18" customFormat="1" spans="1:14">
      <c r="A579" s="4">
        <v>579</v>
      </c>
      <c r="B579" s="4" t="s">
        <v>1309</v>
      </c>
      <c r="C579" s="5" t="s">
        <v>1424</v>
      </c>
      <c r="D579" s="4" t="s">
        <v>1425</v>
      </c>
      <c r="E579" s="6" t="s">
        <v>1426</v>
      </c>
      <c r="F579" s="4" t="s">
        <v>18</v>
      </c>
      <c r="G579" s="4">
        <f t="shared" si="23"/>
        <v>1107</v>
      </c>
      <c r="H579" s="4">
        <v>1027</v>
      </c>
      <c r="I579" s="4">
        <v>80</v>
      </c>
      <c r="J579" s="4" t="s">
        <v>104</v>
      </c>
      <c r="K579" s="4" t="s">
        <v>53</v>
      </c>
      <c r="L579" s="4"/>
      <c r="M579" s="30">
        <v>1</v>
      </c>
      <c r="N579" s="5"/>
    </row>
    <row r="580" s="18" customFormat="1" spans="1:14">
      <c r="A580" s="4">
        <v>580</v>
      </c>
      <c r="B580" s="4" t="s">
        <v>1309</v>
      </c>
      <c r="C580" s="5" t="s">
        <v>1427</v>
      </c>
      <c r="D580" s="4" t="s">
        <v>1428</v>
      </c>
      <c r="E580" s="6" t="s">
        <v>1429</v>
      </c>
      <c r="F580" s="4" t="s">
        <v>89</v>
      </c>
      <c r="G580" s="4">
        <f t="shared" si="23"/>
        <v>863</v>
      </c>
      <c r="H580" s="4">
        <v>813</v>
      </c>
      <c r="I580" s="4">
        <v>50</v>
      </c>
      <c r="J580" s="4"/>
      <c r="K580" s="4" t="s">
        <v>24</v>
      </c>
      <c r="L580" s="4"/>
      <c r="M580" s="30">
        <v>1</v>
      </c>
      <c r="N580" s="5"/>
    </row>
    <row r="581" s="18" customFormat="1" spans="1:14">
      <c r="A581" s="4">
        <v>581</v>
      </c>
      <c r="B581" s="4" t="s">
        <v>1309</v>
      </c>
      <c r="C581" s="5" t="s">
        <v>1427</v>
      </c>
      <c r="D581" s="4" t="s">
        <v>1430</v>
      </c>
      <c r="E581" s="6" t="s">
        <v>1431</v>
      </c>
      <c r="F581" s="4" t="s">
        <v>89</v>
      </c>
      <c r="G581" s="4">
        <f t="shared" si="23"/>
        <v>863</v>
      </c>
      <c r="H581" s="4">
        <v>813</v>
      </c>
      <c r="I581" s="4">
        <v>50</v>
      </c>
      <c r="J581" s="4"/>
      <c r="K581" s="4" t="s">
        <v>24</v>
      </c>
      <c r="L581" s="4"/>
      <c r="M581" s="30">
        <v>1</v>
      </c>
      <c r="N581" s="5"/>
    </row>
    <row r="582" s="18" customFormat="1" spans="1:14">
      <c r="A582" s="4">
        <v>582</v>
      </c>
      <c r="B582" s="4" t="s">
        <v>1309</v>
      </c>
      <c r="C582" s="5" t="s">
        <v>1432</v>
      </c>
      <c r="D582" s="4" t="s">
        <v>1433</v>
      </c>
      <c r="E582" s="6" t="s">
        <v>1434</v>
      </c>
      <c r="F582" s="4" t="s">
        <v>18</v>
      </c>
      <c r="G582" s="4">
        <f t="shared" si="23"/>
        <v>1107</v>
      </c>
      <c r="H582" s="4">
        <v>1027</v>
      </c>
      <c r="I582" s="4">
        <v>80</v>
      </c>
      <c r="J582" s="4" t="s">
        <v>19</v>
      </c>
      <c r="K582" s="4" t="s">
        <v>53</v>
      </c>
      <c r="L582" s="4"/>
      <c r="M582" s="30">
        <v>1</v>
      </c>
      <c r="N582" s="5"/>
    </row>
    <row r="583" s="18" customFormat="1" spans="1:14">
      <c r="A583" s="4">
        <v>583</v>
      </c>
      <c r="B583" s="4" t="s">
        <v>1309</v>
      </c>
      <c r="C583" s="5" t="s">
        <v>1432</v>
      </c>
      <c r="D583" s="4" t="s">
        <v>1435</v>
      </c>
      <c r="E583" s="6" t="s">
        <v>1436</v>
      </c>
      <c r="F583" s="4" t="s">
        <v>18</v>
      </c>
      <c r="G583" s="4">
        <f t="shared" si="23"/>
        <v>1077</v>
      </c>
      <c r="H583" s="4">
        <v>1027</v>
      </c>
      <c r="I583" s="4">
        <v>50</v>
      </c>
      <c r="J583" s="4" t="s">
        <v>19</v>
      </c>
      <c r="K583" s="4" t="s">
        <v>24</v>
      </c>
      <c r="L583" s="4"/>
      <c r="M583" s="30">
        <v>1</v>
      </c>
      <c r="N583" s="5"/>
    </row>
    <row r="584" s="18" customFormat="1" spans="1:14">
      <c r="A584" s="4">
        <v>584</v>
      </c>
      <c r="B584" s="4" t="s">
        <v>1309</v>
      </c>
      <c r="C584" s="5" t="s">
        <v>1356</v>
      </c>
      <c r="D584" s="4" t="s">
        <v>1437</v>
      </c>
      <c r="E584" s="6" t="s">
        <v>1438</v>
      </c>
      <c r="F584" s="4" t="s">
        <v>18</v>
      </c>
      <c r="G584" s="4">
        <f t="shared" si="23"/>
        <v>1077</v>
      </c>
      <c r="H584" s="4">
        <v>1027</v>
      </c>
      <c r="I584" s="4">
        <v>50</v>
      </c>
      <c r="J584" s="4" t="s">
        <v>36</v>
      </c>
      <c r="K584" s="4" t="s">
        <v>24</v>
      </c>
      <c r="L584" s="4"/>
      <c r="M584" s="30">
        <v>1</v>
      </c>
      <c r="N584" s="5" t="s">
        <v>21</v>
      </c>
    </row>
    <row r="585" s="18" customFormat="1" spans="1:14">
      <c r="A585" s="4">
        <v>585</v>
      </c>
      <c r="B585" s="4" t="s">
        <v>1309</v>
      </c>
      <c r="C585" s="5" t="s">
        <v>1356</v>
      </c>
      <c r="D585" s="4" t="s">
        <v>1439</v>
      </c>
      <c r="E585" s="6" t="s">
        <v>1440</v>
      </c>
      <c r="F585" s="4" t="s">
        <v>18</v>
      </c>
      <c r="G585" s="4">
        <f t="shared" si="23"/>
        <v>1147</v>
      </c>
      <c r="H585" s="4">
        <v>1027</v>
      </c>
      <c r="I585" s="4">
        <v>120</v>
      </c>
      <c r="J585" s="4"/>
      <c r="K585" s="4" t="s">
        <v>20</v>
      </c>
      <c r="L585" s="4"/>
      <c r="M585" s="30">
        <v>1</v>
      </c>
      <c r="N585" s="5"/>
    </row>
    <row r="586" s="18" customFormat="1" spans="1:14">
      <c r="A586" s="4">
        <v>586</v>
      </c>
      <c r="B586" s="4" t="s">
        <v>1309</v>
      </c>
      <c r="C586" s="5" t="s">
        <v>1441</v>
      </c>
      <c r="D586" s="4" t="s">
        <v>1442</v>
      </c>
      <c r="E586" s="6" t="s">
        <v>1443</v>
      </c>
      <c r="F586" s="4" t="s">
        <v>18</v>
      </c>
      <c r="G586" s="4">
        <f t="shared" si="23"/>
        <v>1107</v>
      </c>
      <c r="H586" s="4">
        <v>1027</v>
      </c>
      <c r="I586" s="4">
        <v>80</v>
      </c>
      <c r="J586" s="4"/>
      <c r="K586" s="4" t="s">
        <v>53</v>
      </c>
      <c r="L586" s="4"/>
      <c r="M586" s="30">
        <v>1</v>
      </c>
      <c r="N586" s="5"/>
    </row>
    <row r="587" s="18" customFormat="1" spans="1:14">
      <c r="A587" s="4">
        <v>587</v>
      </c>
      <c r="B587" s="4" t="s">
        <v>1309</v>
      </c>
      <c r="C587" s="5" t="s">
        <v>1441</v>
      </c>
      <c r="D587" s="4" t="s">
        <v>1444</v>
      </c>
      <c r="E587" s="6" t="s">
        <v>1445</v>
      </c>
      <c r="F587" s="4" t="s">
        <v>18</v>
      </c>
      <c r="G587" s="4">
        <f t="shared" si="23"/>
        <v>1147</v>
      </c>
      <c r="H587" s="4">
        <v>1027</v>
      </c>
      <c r="I587" s="4">
        <v>120</v>
      </c>
      <c r="J587" s="4" t="s">
        <v>108</v>
      </c>
      <c r="K587" s="4" t="s">
        <v>20</v>
      </c>
      <c r="L587" s="4"/>
      <c r="M587" s="30">
        <v>1</v>
      </c>
      <c r="N587" s="5"/>
    </row>
    <row r="588" s="18" customFormat="1" ht="15" customHeight="1" spans="1:14">
      <c r="A588" s="4">
        <v>588</v>
      </c>
      <c r="B588" s="4" t="s">
        <v>1309</v>
      </c>
      <c r="C588" s="5" t="s">
        <v>1404</v>
      </c>
      <c r="D588" s="4" t="s">
        <v>1446</v>
      </c>
      <c r="E588" s="6" t="s">
        <v>1447</v>
      </c>
      <c r="F588" s="4" t="s">
        <v>18</v>
      </c>
      <c r="G588" s="4">
        <f t="shared" si="23"/>
        <v>1107</v>
      </c>
      <c r="H588" s="4">
        <v>1027</v>
      </c>
      <c r="I588" s="4">
        <v>80</v>
      </c>
      <c r="J588" s="4" t="s">
        <v>122</v>
      </c>
      <c r="K588" s="4" t="s">
        <v>53</v>
      </c>
      <c r="L588" s="4"/>
      <c r="M588" s="30">
        <v>1</v>
      </c>
      <c r="N588" s="5"/>
    </row>
    <row r="589" s="18" customFormat="1" ht="15" customHeight="1" spans="1:14">
      <c r="A589" s="4">
        <v>589</v>
      </c>
      <c r="B589" s="4" t="s">
        <v>1309</v>
      </c>
      <c r="C589" s="5" t="s">
        <v>1441</v>
      </c>
      <c r="D589" s="4" t="s">
        <v>1448</v>
      </c>
      <c r="E589" s="6" t="s">
        <v>1449</v>
      </c>
      <c r="F589" s="4" t="s">
        <v>18</v>
      </c>
      <c r="G589" s="4">
        <f t="shared" si="23"/>
        <v>1147</v>
      </c>
      <c r="H589" s="4">
        <v>1027</v>
      </c>
      <c r="I589" s="4">
        <v>120</v>
      </c>
      <c r="J589" s="4" t="s">
        <v>122</v>
      </c>
      <c r="K589" s="4" t="s">
        <v>20</v>
      </c>
      <c r="L589" s="4"/>
      <c r="M589" s="30">
        <v>1</v>
      </c>
      <c r="N589" s="5"/>
    </row>
    <row r="590" s="18" customFormat="1" ht="15" customHeight="1" spans="1:14">
      <c r="A590" s="4">
        <v>590</v>
      </c>
      <c r="B590" s="4" t="s">
        <v>1309</v>
      </c>
      <c r="C590" s="5" t="s">
        <v>1441</v>
      </c>
      <c r="D590" s="4" t="s">
        <v>1450</v>
      </c>
      <c r="E590" s="6" t="s">
        <v>1451</v>
      </c>
      <c r="F590" s="4" t="s">
        <v>18</v>
      </c>
      <c r="G590" s="4">
        <f t="shared" si="23"/>
        <v>1147</v>
      </c>
      <c r="H590" s="4">
        <v>1027</v>
      </c>
      <c r="I590" s="4">
        <v>120</v>
      </c>
      <c r="J590" s="4" t="s">
        <v>206</v>
      </c>
      <c r="K590" s="4" t="s">
        <v>20</v>
      </c>
      <c r="L590" s="4"/>
      <c r="M590" s="30">
        <v>1</v>
      </c>
      <c r="N590" s="5"/>
    </row>
    <row r="591" s="18" customFormat="1" ht="15" customHeight="1" spans="1:14">
      <c r="A591" s="4">
        <v>591</v>
      </c>
      <c r="B591" s="4" t="s">
        <v>1309</v>
      </c>
      <c r="C591" s="5" t="s">
        <v>1452</v>
      </c>
      <c r="D591" s="4" t="s">
        <v>1453</v>
      </c>
      <c r="E591" s="6" t="s">
        <v>1454</v>
      </c>
      <c r="F591" s="4" t="s">
        <v>89</v>
      </c>
      <c r="G591" s="4">
        <f t="shared" si="23"/>
        <v>893</v>
      </c>
      <c r="H591" s="4">
        <v>813</v>
      </c>
      <c r="I591" s="4">
        <v>80</v>
      </c>
      <c r="J591" s="4" t="s">
        <v>122</v>
      </c>
      <c r="K591" s="4" t="s">
        <v>53</v>
      </c>
      <c r="L591" s="4"/>
      <c r="M591" s="30">
        <v>1</v>
      </c>
      <c r="N591" s="5" t="s">
        <v>1455</v>
      </c>
    </row>
    <row r="592" s="20" customFormat="1" ht="13.5" spans="1:14">
      <c r="A592" s="4"/>
      <c r="B592" s="4" t="s">
        <v>1309</v>
      </c>
      <c r="C592" s="5" t="s">
        <v>1452</v>
      </c>
      <c r="D592" s="4" t="s">
        <v>1456</v>
      </c>
      <c r="E592" s="6" t="s">
        <v>1457</v>
      </c>
      <c r="F592" s="4" t="s">
        <v>89</v>
      </c>
      <c r="G592" s="4">
        <f t="shared" si="23"/>
        <v>893</v>
      </c>
      <c r="H592" s="4">
        <v>813</v>
      </c>
      <c r="I592" s="4">
        <v>80</v>
      </c>
      <c r="J592" s="4" t="s">
        <v>122</v>
      </c>
      <c r="K592" s="4" t="s">
        <v>53</v>
      </c>
      <c r="L592" s="4"/>
      <c r="M592" s="30">
        <v>1</v>
      </c>
      <c r="N592" s="5"/>
    </row>
    <row r="593" s="18" customFormat="1" ht="15" customHeight="1" spans="1:14">
      <c r="A593" s="4">
        <v>592</v>
      </c>
      <c r="B593" s="4" t="s">
        <v>1309</v>
      </c>
      <c r="C593" s="5" t="s">
        <v>1441</v>
      </c>
      <c r="D593" s="4" t="s">
        <v>1458</v>
      </c>
      <c r="E593" s="6" t="s">
        <v>1459</v>
      </c>
      <c r="F593" s="4" t="s">
        <v>18</v>
      </c>
      <c r="G593" s="4">
        <f t="shared" ref="G593:G599" si="24">H593+I593</f>
        <v>1147</v>
      </c>
      <c r="H593" s="4">
        <v>1027</v>
      </c>
      <c r="I593" s="4">
        <v>120</v>
      </c>
      <c r="J593" s="4" t="s">
        <v>1460</v>
      </c>
      <c r="K593" s="4" t="s">
        <v>20</v>
      </c>
      <c r="L593" s="4"/>
      <c r="M593" s="30">
        <v>1</v>
      </c>
      <c r="N593" s="5"/>
    </row>
    <row r="594" s="18" customFormat="1" ht="15" customHeight="1" spans="1:14">
      <c r="A594" s="4">
        <v>593</v>
      </c>
      <c r="B594" s="4" t="s">
        <v>1309</v>
      </c>
      <c r="C594" s="5" t="s">
        <v>1441</v>
      </c>
      <c r="D594" s="4" t="s">
        <v>1461</v>
      </c>
      <c r="E594" s="6" t="s">
        <v>1462</v>
      </c>
      <c r="F594" s="4" t="s">
        <v>18</v>
      </c>
      <c r="G594" s="4">
        <f t="shared" si="24"/>
        <v>1107</v>
      </c>
      <c r="H594" s="4">
        <v>1027</v>
      </c>
      <c r="I594" s="4">
        <v>80</v>
      </c>
      <c r="J594" s="4" t="s">
        <v>206</v>
      </c>
      <c r="K594" s="4" t="s">
        <v>53</v>
      </c>
      <c r="L594" s="4"/>
      <c r="M594" s="30">
        <v>1</v>
      </c>
      <c r="N594" s="5"/>
    </row>
    <row r="595" s="18" customFormat="1" ht="15" customHeight="1" spans="1:14">
      <c r="A595" s="4">
        <v>594</v>
      </c>
      <c r="B595" s="4" t="s">
        <v>1309</v>
      </c>
      <c r="C595" s="5" t="s">
        <v>1441</v>
      </c>
      <c r="D595" s="4" t="s">
        <v>1463</v>
      </c>
      <c r="E595" s="6" t="s">
        <v>1464</v>
      </c>
      <c r="F595" s="4" t="s">
        <v>18</v>
      </c>
      <c r="G595" s="4">
        <f t="shared" si="24"/>
        <v>1077</v>
      </c>
      <c r="H595" s="4">
        <v>1027</v>
      </c>
      <c r="I595" s="4">
        <v>50</v>
      </c>
      <c r="J595" s="4"/>
      <c r="K595" s="4" t="s">
        <v>24</v>
      </c>
      <c r="L595" s="4"/>
      <c r="M595" s="30">
        <v>1</v>
      </c>
      <c r="N595" s="5"/>
    </row>
    <row r="596" s="18" customFormat="1" ht="15" customHeight="1" spans="1:14">
      <c r="A596" s="4">
        <v>595</v>
      </c>
      <c r="B596" s="4" t="s">
        <v>1309</v>
      </c>
      <c r="C596" s="5" t="s">
        <v>1441</v>
      </c>
      <c r="D596" s="4" t="s">
        <v>1465</v>
      </c>
      <c r="E596" s="6" t="s">
        <v>1466</v>
      </c>
      <c r="F596" s="4" t="s">
        <v>18</v>
      </c>
      <c r="G596" s="4">
        <f t="shared" si="24"/>
        <v>1107</v>
      </c>
      <c r="H596" s="4">
        <v>1027</v>
      </c>
      <c r="I596" s="4">
        <v>80</v>
      </c>
      <c r="J596" s="4" t="s">
        <v>206</v>
      </c>
      <c r="K596" s="4" t="s">
        <v>53</v>
      </c>
      <c r="L596" s="4"/>
      <c r="M596" s="30">
        <v>1</v>
      </c>
      <c r="N596" s="5"/>
    </row>
    <row r="597" s="18" customFormat="1" ht="15" customHeight="1" spans="1:14">
      <c r="A597" s="4">
        <v>596</v>
      </c>
      <c r="B597" s="4" t="s">
        <v>1309</v>
      </c>
      <c r="C597" s="5" t="s">
        <v>1404</v>
      </c>
      <c r="D597" s="4" t="s">
        <v>1467</v>
      </c>
      <c r="E597" s="6" t="s">
        <v>1468</v>
      </c>
      <c r="F597" s="4" t="s">
        <v>18</v>
      </c>
      <c r="G597" s="4">
        <f t="shared" si="24"/>
        <v>1077</v>
      </c>
      <c r="H597" s="4">
        <v>1027</v>
      </c>
      <c r="I597" s="4">
        <v>50</v>
      </c>
      <c r="J597" s="4" t="s">
        <v>1469</v>
      </c>
      <c r="K597" s="4" t="s">
        <v>24</v>
      </c>
      <c r="L597" s="4"/>
      <c r="M597" s="30">
        <v>1</v>
      </c>
      <c r="N597" s="5"/>
    </row>
    <row r="598" s="18" customFormat="1" ht="15" customHeight="1" spans="1:14">
      <c r="A598" s="4">
        <v>597</v>
      </c>
      <c r="B598" s="4" t="s">
        <v>1309</v>
      </c>
      <c r="C598" s="5" t="s">
        <v>1441</v>
      </c>
      <c r="D598" s="4" t="s">
        <v>1470</v>
      </c>
      <c r="E598" s="6" t="s">
        <v>1471</v>
      </c>
      <c r="F598" s="4" t="s">
        <v>18</v>
      </c>
      <c r="G598" s="4">
        <f t="shared" si="24"/>
        <v>1077</v>
      </c>
      <c r="H598" s="4">
        <v>1027</v>
      </c>
      <c r="I598" s="4">
        <v>50</v>
      </c>
      <c r="J598" s="4"/>
      <c r="K598" s="4" t="s">
        <v>24</v>
      </c>
      <c r="L598" s="4"/>
      <c r="M598" s="30">
        <v>1</v>
      </c>
      <c r="N598" s="5"/>
    </row>
    <row r="599" s="18" customFormat="1" spans="1:14">
      <c r="A599" s="4">
        <v>598</v>
      </c>
      <c r="B599" s="4" t="s">
        <v>1309</v>
      </c>
      <c r="C599" s="5" t="s">
        <v>1441</v>
      </c>
      <c r="D599" s="4" t="s">
        <v>1472</v>
      </c>
      <c r="E599" s="6" t="s">
        <v>1473</v>
      </c>
      <c r="F599" s="4" t="s">
        <v>18</v>
      </c>
      <c r="G599" s="4">
        <f t="shared" si="24"/>
        <v>1107</v>
      </c>
      <c r="H599" s="4">
        <v>1027</v>
      </c>
      <c r="I599" s="4">
        <v>80</v>
      </c>
      <c r="J599" s="4" t="s">
        <v>206</v>
      </c>
      <c r="K599" s="4" t="s">
        <v>53</v>
      </c>
      <c r="L599" s="4"/>
      <c r="M599" s="30">
        <v>1</v>
      </c>
      <c r="N599" s="5"/>
    </row>
    <row r="600" s="18" customFormat="1" spans="1:14">
      <c r="A600" s="4">
        <v>599</v>
      </c>
      <c r="B600" s="4" t="s">
        <v>1309</v>
      </c>
      <c r="C600" s="5" t="s">
        <v>1404</v>
      </c>
      <c r="D600" s="4" t="s">
        <v>1474</v>
      </c>
      <c r="E600" s="6" t="s">
        <v>1475</v>
      </c>
      <c r="F600" s="4" t="s">
        <v>18</v>
      </c>
      <c r="G600" s="4">
        <f t="shared" ref="G600:G629" si="25">H600+I600</f>
        <v>1107</v>
      </c>
      <c r="H600" s="4">
        <v>1027</v>
      </c>
      <c r="I600" s="4">
        <v>80</v>
      </c>
      <c r="J600" s="4" t="s">
        <v>1476</v>
      </c>
      <c r="K600" s="4" t="s">
        <v>53</v>
      </c>
      <c r="L600" s="4"/>
      <c r="M600" s="30">
        <v>1</v>
      </c>
      <c r="N600" s="5"/>
    </row>
    <row r="601" s="18" customFormat="1" spans="1:14">
      <c r="A601" s="4">
        <v>600</v>
      </c>
      <c r="B601" s="4" t="s">
        <v>1309</v>
      </c>
      <c r="C601" s="5" t="s">
        <v>1477</v>
      </c>
      <c r="D601" s="4" t="s">
        <v>1478</v>
      </c>
      <c r="E601" s="6" t="s">
        <v>1479</v>
      </c>
      <c r="F601" s="4" t="s">
        <v>18</v>
      </c>
      <c r="G601" s="4">
        <f t="shared" si="25"/>
        <v>1107</v>
      </c>
      <c r="H601" s="4">
        <v>1027</v>
      </c>
      <c r="I601" s="4">
        <v>80</v>
      </c>
      <c r="J601" s="4" t="s">
        <v>108</v>
      </c>
      <c r="K601" s="4" t="s">
        <v>53</v>
      </c>
      <c r="L601" s="4"/>
      <c r="M601" s="30">
        <v>1</v>
      </c>
      <c r="N601" s="5"/>
    </row>
    <row r="602" s="18" customFormat="1" spans="1:14">
      <c r="A602" s="4">
        <v>601</v>
      </c>
      <c r="B602" s="4" t="s">
        <v>1309</v>
      </c>
      <c r="C602" s="5" t="s">
        <v>1441</v>
      </c>
      <c r="D602" s="4" t="s">
        <v>1480</v>
      </c>
      <c r="E602" s="6" t="s">
        <v>1481</v>
      </c>
      <c r="F602" s="4" t="s">
        <v>18</v>
      </c>
      <c r="G602" s="4">
        <f t="shared" si="25"/>
        <v>1077</v>
      </c>
      <c r="H602" s="4">
        <v>1027</v>
      </c>
      <c r="I602" s="4">
        <v>50</v>
      </c>
      <c r="J602" s="4"/>
      <c r="K602" s="4" t="s">
        <v>24</v>
      </c>
      <c r="L602" s="4"/>
      <c r="M602" s="30">
        <v>1</v>
      </c>
      <c r="N602" s="5"/>
    </row>
    <row r="603" s="18" customFormat="1" spans="1:14">
      <c r="A603" s="4">
        <v>602</v>
      </c>
      <c r="B603" s="4" t="s">
        <v>1309</v>
      </c>
      <c r="C603" s="5" t="s">
        <v>1441</v>
      </c>
      <c r="D603" s="4" t="s">
        <v>1482</v>
      </c>
      <c r="E603" s="6" t="s">
        <v>1483</v>
      </c>
      <c r="F603" s="4" t="s">
        <v>18</v>
      </c>
      <c r="G603" s="4">
        <f t="shared" si="25"/>
        <v>1077</v>
      </c>
      <c r="H603" s="4">
        <v>1027</v>
      </c>
      <c r="I603" s="4">
        <v>50</v>
      </c>
      <c r="J603" s="4"/>
      <c r="K603" s="4" t="s">
        <v>24</v>
      </c>
      <c r="L603" s="4"/>
      <c r="M603" s="30">
        <v>1</v>
      </c>
      <c r="N603" s="5"/>
    </row>
    <row r="604" s="18" customFormat="1" spans="1:14">
      <c r="A604" s="4">
        <v>603</v>
      </c>
      <c r="B604" s="4" t="s">
        <v>1309</v>
      </c>
      <c r="C604" s="5" t="s">
        <v>1441</v>
      </c>
      <c r="D604" s="4" t="s">
        <v>1484</v>
      </c>
      <c r="E604" s="6" t="s">
        <v>1485</v>
      </c>
      <c r="F604" s="4" t="s">
        <v>18</v>
      </c>
      <c r="G604" s="4">
        <f t="shared" si="25"/>
        <v>1077</v>
      </c>
      <c r="H604" s="4">
        <v>1027</v>
      </c>
      <c r="I604" s="4">
        <v>50</v>
      </c>
      <c r="J604" s="4"/>
      <c r="K604" s="4" t="s">
        <v>24</v>
      </c>
      <c r="L604" s="4"/>
      <c r="M604" s="30">
        <v>1</v>
      </c>
      <c r="N604" s="5"/>
    </row>
    <row r="605" s="18" customFormat="1" spans="1:14">
      <c r="A605" s="4">
        <v>604</v>
      </c>
      <c r="B605" s="4" t="s">
        <v>1309</v>
      </c>
      <c r="C605" s="5" t="s">
        <v>1441</v>
      </c>
      <c r="D605" s="4" t="s">
        <v>1486</v>
      </c>
      <c r="E605" s="6" t="s">
        <v>1487</v>
      </c>
      <c r="F605" s="4" t="s">
        <v>18</v>
      </c>
      <c r="G605" s="4">
        <f t="shared" si="25"/>
        <v>1077</v>
      </c>
      <c r="H605" s="4">
        <v>1027</v>
      </c>
      <c r="I605" s="4">
        <v>50</v>
      </c>
      <c r="J605" s="4"/>
      <c r="K605" s="4" t="s">
        <v>24</v>
      </c>
      <c r="L605" s="4"/>
      <c r="M605" s="30">
        <v>1</v>
      </c>
      <c r="N605" s="5"/>
    </row>
    <row r="606" s="18" customFormat="1" spans="1:14">
      <c r="A606" s="4">
        <v>605</v>
      </c>
      <c r="B606" s="4" t="s">
        <v>1309</v>
      </c>
      <c r="C606" s="5" t="s">
        <v>1441</v>
      </c>
      <c r="D606" s="4" t="s">
        <v>1488</v>
      </c>
      <c r="E606" s="6" t="s">
        <v>1489</v>
      </c>
      <c r="F606" s="4" t="s">
        <v>18</v>
      </c>
      <c r="G606" s="4">
        <f t="shared" si="25"/>
        <v>1077</v>
      </c>
      <c r="H606" s="4">
        <v>1027</v>
      </c>
      <c r="I606" s="4">
        <v>50</v>
      </c>
      <c r="J606" s="36" t="s">
        <v>213</v>
      </c>
      <c r="K606" s="4" t="s">
        <v>24</v>
      </c>
      <c r="L606" s="4"/>
      <c r="M606" s="30">
        <v>1</v>
      </c>
      <c r="N606" s="5"/>
    </row>
    <row r="607" s="18" customFormat="1" spans="1:14">
      <c r="A607" s="4">
        <v>606</v>
      </c>
      <c r="B607" s="4" t="s">
        <v>1309</v>
      </c>
      <c r="C607" s="5" t="s">
        <v>1404</v>
      </c>
      <c r="D607" s="4" t="s">
        <v>1490</v>
      </c>
      <c r="E607" s="6" t="s">
        <v>1491</v>
      </c>
      <c r="F607" s="4" t="s">
        <v>18</v>
      </c>
      <c r="G607" s="4">
        <f t="shared" si="25"/>
        <v>1107</v>
      </c>
      <c r="H607" s="4">
        <v>1027</v>
      </c>
      <c r="I607" s="4">
        <v>80</v>
      </c>
      <c r="J607" s="4" t="s">
        <v>279</v>
      </c>
      <c r="K607" s="4" t="s">
        <v>53</v>
      </c>
      <c r="L607" s="4"/>
      <c r="M607" s="30">
        <v>1</v>
      </c>
      <c r="N607" s="5"/>
    </row>
    <row r="608" s="18" customFormat="1" spans="1:14">
      <c r="A608" s="4">
        <v>607</v>
      </c>
      <c r="B608" s="4" t="s">
        <v>1309</v>
      </c>
      <c r="C608" s="5" t="s">
        <v>1492</v>
      </c>
      <c r="D608" s="4" t="s">
        <v>1493</v>
      </c>
      <c r="E608" s="6" t="s">
        <v>1494</v>
      </c>
      <c r="F608" s="4" t="s">
        <v>89</v>
      </c>
      <c r="G608" s="4">
        <f t="shared" si="25"/>
        <v>893</v>
      </c>
      <c r="H608" s="4">
        <v>813</v>
      </c>
      <c r="I608" s="4">
        <v>80</v>
      </c>
      <c r="J608" s="4" t="s">
        <v>49</v>
      </c>
      <c r="K608" s="4" t="s">
        <v>53</v>
      </c>
      <c r="L608" s="4"/>
      <c r="M608" s="30">
        <v>1</v>
      </c>
      <c r="N608" s="5" t="s">
        <v>544</v>
      </c>
    </row>
    <row r="609" s="18" customFormat="1" spans="1:14">
      <c r="A609" s="4">
        <v>608</v>
      </c>
      <c r="B609" s="4" t="s">
        <v>1309</v>
      </c>
      <c r="C609" s="5" t="s">
        <v>1441</v>
      </c>
      <c r="D609" s="4" t="s">
        <v>1495</v>
      </c>
      <c r="E609" s="6" t="s">
        <v>1496</v>
      </c>
      <c r="F609" s="4" t="s">
        <v>18</v>
      </c>
      <c r="G609" s="4">
        <f t="shared" si="25"/>
        <v>1107</v>
      </c>
      <c r="H609" s="4">
        <v>1027</v>
      </c>
      <c r="I609" s="4">
        <v>80</v>
      </c>
      <c r="J609" s="4" t="s">
        <v>49</v>
      </c>
      <c r="K609" s="4" t="s">
        <v>53</v>
      </c>
      <c r="L609" s="4"/>
      <c r="M609" s="30">
        <v>1</v>
      </c>
      <c r="N609" s="5"/>
    </row>
    <row r="610" s="18" customFormat="1" spans="1:14">
      <c r="A610" s="4">
        <v>609</v>
      </c>
      <c r="B610" s="4" t="s">
        <v>1309</v>
      </c>
      <c r="C610" s="5" t="s">
        <v>1441</v>
      </c>
      <c r="D610" s="4" t="s">
        <v>1497</v>
      </c>
      <c r="E610" s="6" t="s">
        <v>1498</v>
      </c>
      <c r="F610" s="4" t="s">
        <v>18</v>
      </c>
      <c r="G610" s="4">
        <f t="shared" si="25"/>
        <v>1147</v>
      </c>
      <c r="H610" s="4">
        <v>1027</v>
      </c>
      <c r="I610" s="4">
        <v>120</v>
      </c>
      <c r="J610" s="4"/>
      <c r="K610" s="4" t="s">
        <v>20</v>
      </c>
      <c r="L610" s="4"/>
      <c r="M610" s="30">
        <v>1</v>
      </c>
      <c r="N610" s="5"/>
    </row>
    <row r="611" s="18" customFormat="1" spans="1:14">
      <c r="A611" s="4">
        <v>610</v>
      </c>
      <c r="B611" s="4" t="s">
        <v>1309</v>
      </c>
      <c r="C611" s="5" t="s">
        <v>1499</v>
      </c>
      <c r="D611" s="4" t="s">
        <v>1500</v>
      </c>
      <c r="E611" s="6" t="s">
        <v>1501</v>
      </c>
      <c r="F611" s="4" t="s">
        <v>89</v>
      </c>
      <c r="G611" s="4">
        <f t="shared" si="25"/>
        <v>863</v>
      </c>
      <c r="H611" s="4">
        <v>813</v>
      </c>
      <c r="I611" s="4">
        <v>50</v>
      </c>
      <c r="J611" s="4"/>
      <c r="K611" s="4" t="s">
        <v>24</v>
      </c>
      <c r="L611" s="4"/>
      <c r="M611" s="30">
        <v>1</v>
      </c>
      <c r="N611" s="5"/>
    </row>
    <row r="612" s="18" customFormat="1" spans="1:14">
      <c r="A612" s="4">
        <v>611</v>
      </c>
      <c r="B612" s="4" t="s">
        <v>1309</v>
      </c>
      <c r="C612" s="5" t="s">
        <v>1502</v>
      </c>
      <c r="D612" s="4" t="s">
        <v>1503</v>
      </c>
      <c r="E612" s="6" t="s">
        <v>1504</v>
      </c>
      <c r="F612" s="4" t="s">
        <v>89</v>
      </c>
      <c r="G612" s="4">
        <f t="shared" si="25"/>
        <v>893</v>
      </c>
      <c r="H612" s="4">
        <v>813</v>
      </c>
      <c r="I612" s="4">
        <v>80</v>
      </c>
      <c r="J612" s="4" t="s">
        <v>49</v>
      </c>
      <c r="K612" s="4" t="s">
        <v>53</v>
      </c>
      <c r="L612" s="4"/>
      <c r="M612" s="30">
        <v>1</v>
      </c>
      <c r="N612" s="5"/>
    </row>
    <row r="613" s="18" customFormat="1" spans="1:14">
      <c r="A613" s="4">
        <v>612</v>
      </c>
      <c r="B613" s="4" t="s">
        <v>1309</v>
      </c>
      <c r="C613" s="5" t="s">
        <v>1502</v>
      </c>
      <c r="D613" s="4" t="s">
        <v>1505</v>
      </c>
      <c r="E613" s="6" t="s">
        <v>1506</v>
      </c>
      <c r="F613" s="4" t="s">
        <v>89</v>
      </c>
      <c r="G613" s="4">
        <f t="shared" si="25"/>
        <v>893</v>
      </c>
      <c r="H613" s="4">
        <v>813</v>
      </c>
      <c r="I613" s="4">
        <v>80</v>
      </c>
      <c r="J613" s="4" t="s">
        <v>122</v>
      </c>
      <c r="K613" s="4" t="s">
        <v>53</v>
      </c>
      <c r="L613" s="4" t="s">
        <v>146</v>
      </c>
      <c r="M613" s="30">
        <v>1</v>
      </c>
      <c r="N613" s="5"/>
    </row>
    <row r="614" s="18" customFormat="1" spans="1:14">
      <c r="A614" s="4">
        <v>613</v>
      </c>
      <c r="B614" s="4" t="s">
        <v>1309</v>
      </c>
      <c r="C614" s="5" t="s">
        <v>1507</v>
      </c>
      <c r="D614" s="4" t="s">
        <v>1508</v>
      </c>
      <c r="E614" s="6" t="s">
        <v>1509</v>
      </c>
      <c r="F614" s="4" t="s">
        <v>89</v>
      </c>
      <c r="G614" s="4">
        <f t="shared" si="25"/>
        <v>863</v>
      </c>
      <c r="H614" s="4">
        <v>813</v>
      </c>
      <c r="I614" s="4">
        <v>50</v>
      </c>
      <c r="J614" s="4"/>
      <c r="K614" s="4" t="s">
        <v>24</v>
      </c>
      <c r="L614" s="4"/>
      <c r="M614" s="30">
        <v>1</v>
      </c>
      <c r="N614" s="5"/>
    </row>
    <row r="615" s="18" customFormat="1" spans="1:14">
      <c r="A615" s="4">
        <v>614</v>
      </c>
      <c r="B615" s="4" t="s">
        <v>1309</v>
      </c>
      <c r="C615" s="5" t="s">
        <v>1510</v>
      </c>
      <c r="D615" s="4" t="s">
        <v>1511</v>
      </c>
      <c r="E615" s="6" t="s">
        <v>1512</v>
      </c>
      <c r="F615" s="4" t="s">
        <v>89</v>
      </c>
      <c r="G615" s="4">
        <f t="shared" si="25"/>
        <v>863</v>
      </c>
      <c r="H615" s="4">
        <v>813</v>
      </c>
      <c r="I615" s="4">
        <v>50</v>
      </c>
      <c r="J615" s="4" t="s">
        <v>19</v>
      </c>
      <c r="K615" s="4" t="s">
        <v>24</v>
      </c>
      <c r="L615" s="4"/>
      <c r="M615" s="30">
        <v>1</v>
      </c>
      <c r="N615" s="5"/>
    </row>
    <row r="616" s="18" customFormat="1" spans="1:14">
      <c r="A616" s="4">
        <v>615</v>
      </c>
      <c r="B616" s="4" t="s">
        <v>1309</v>
      </c>
      <c r="C616" s="5" t="s">
        <v>1510</v>
      </c>
      <c r="D616" s="4" t="s">
        <v>1513</v>
      </c>
      <c r="E616" s="6" t="s">
        <v>1514</v>
      </c>
      <c r="F616" s="4" t="s">
        <v>89</v>
      </c>
      <c r="G616" s="4">
        <f t="shared" si="25"/>
        <v>893</v>
      </c>
      <c r="H616" s="4">
        <v>813</v>
      </c>
      <c r="I616" s="4">
        <v>80</v>
      </c>
      <c r="J616" s="4" t="s">
        <v>85</v>
      </c>
      <c r="K616" s="4" t="s">
        <v>53</v>
      </c>
      <c r="L616" s="4"/>
      <c r="M616" s="30">
        <v>1</v>
      </c>
      <c r="N616" s="5"/>
    </row>
    <row r="617" s="18" customFormat="1" spans="1:14">
      <c r="A617" s="4">
        <v>616</v>
      </c>
      <c r="B617" s="4" t="s">
        <v>1309</v>
      </c>
      <c r="C617" s="5" t="s">
        <v>1515</v>
      </c>
      <c r="D617" s="4" t="s">
        <v>1516</v>
      </c>
      <c r="E617" s="6" t="s">
        <v>1517</v>
      </c>
      <c r="F617" s="4" t="s">
        <v>89</v>
      </c>
      <c r="G617" s="4">
        <f t="shared" si="25"/>
        <v>893</v>
      </c>
      <c r="H617" s="4">
        <v>813</v>
      </c>
      <c r="I617" s="4">
        <v>80</v>
      </c>
      <c r="J617" s="4"/>
      <c r="K617" s="4" t="s">
        <v>53</v>
      </c>
      <c r="L617" s="4"/>
      <c r="M617" s="30">
        <v>1</v>
      </c>
      <c r="N617" s="5"/>
    </row>
    <row r="618" s="18" customFormat="1" spans="1:14">
      <c r="A618" s="4">
        <v>617</v>
      </c>
      <c r="B618" s="4" t="s">
        <v>1309</v>
      </c>
      <c r="C618" s="5" t="s">
        <v>1441</v>
      </c>
      <c r="D618" s="4" t="s">
        <v>1518</v>
      </c>
      <c r="E618" s="6" t="s">
        <v>1519</v>
      </c>
      <c r="F618" s="4" t="s">
        <v>18</v>
      </c>
      <c r="G618" s="4">
        <f t="shared" si="25"/>
        <v>1107</v>
      </c>
      <c r="H618" s="4">
        <v>1027</v>
      </c>
      <c r="I618" s="4">
        <v>80</v>
      </c>
      <c r="J618" s="4"/>
      <c r="K618" s="4" t="s">
        <v>53</v>
      </c>
      <c r="L618" s="4"/>
      <c r="M618" s="30">
        <v>1</v>
      </c>
      <c r="N618" s="5" t="s">
        <v>21</v>
      </c>
    </row>
    <row r="619" s="18" customFormat="1" spans="1:14">
      <c r="A619" s="4">
        <v>618</v>
      </c>
      <c r="B619" s="4" t="s">
        <v>1309</v>
      </c>
      <c r="C619" s="5" t="s">
        <v>1441</v>
      </c>
      <c r="D619" s="4" t="s">
        <v>1520</v>
      </c>
      <c r="E619" s="6" t="s">
        <v>1521</v>
      </c>
      <c r="F619" s="4" t="s">
        <v>18</v>
      </c>
      <c r="G619" s="4">
        <f t="shared" si="25"/>
        <v>1147</v>
      </c>
      <c r="H619" s="4">
        <v>1027</v>
      </c>
      <c r="I619" s="4">
        <v>120</v>
      </c>
      <c r="J619" s="4"/>
      <c r="K619" s="4" t="s">
        <v>20</v>
      </c>
      <c r="L619" s="4"/>
      <c r="M619" s="30">
        <v>1</v>
      </c>
      <c r="N619" s="5" t="s">
        <v>1522</v>
      </c>
    </row>
    <row r="620" s="18" customFormat="1" spans="1:14">
      <c r="A620" s="4">
        <v>619</v>
      </c>
      <c r="B620" s="4" t="s">
        <v>1309</v>
      </c>
      <c r="C620" s="5" t="s">
        <v>1441</v>
      </c>
      <c r="D620" s="4" t="s">
        <v>1523</v>
      </c>
      <c r="E620" s="6" t="s">
        <v>1524</v>
      </c>
      <c r="F620" s="4" t="s">
        <v>18</v>
      </c>
      <c r="G620" s="4">
        <f t="shared" si="25"/>
        <v>1107</v>
      </c>
      <c r="H620" s="4">
        <v>1027</v>
      </c>
      <c r="I620" s="4">
        <v>80</v>
      </c>
      <c r="J620" s="4" t="s">
        <v>206</v>
      </c>
      <c r="K620" s="4" t="s">
        <v>53</v>
      </c>
      <c r="L620" s="4"/>
      <c r="M620" s="30">
        <v>1</v>
      </c>
      <c r="N620" s="5" t="s">
        <v>601</v>
      </c>
    </row>
    <row r="621" s="18" customFormat="1" spans="1:14">
      <c r="A621" s="4">
        <v>620</v>
      </c>
      <c r="B621" s="4" t="s">
        <v>1309</v>
      </c>
      <c r="C621" s="5" t="s">
        <v>1441</v>
      </c>
      <c r="D621" s="4" t="s">
        <v>1525</v>
      </c>
      <c r="E621" s="6" t="s">
        <v>1526</v>
      </c>
      <c r="F621" s="4" t="s">
        <v>18</v>
      </c>
      <c r="G621" s="4">
        <f t="shared" si="25"/>
        <v>1107</v>
      </c>
      <c r="H621" s="4">
        <v>1027</v>
      </c>
      <c r="I621" s="4">
        <v>80</v>
      </c>
      <c r="J621" s="4" t="s">
        <v>1527</v>
      </c>
      <c r="K621" s="4" t="s">
        <v>53</v>
      </c>
      <c r="L621" s="4"/>
      <c r="M621" s="30">
        <v>1</v>
      </c>
      <c r="N621" s="5" t="s">
        <v>21</v>
      </c>
    </row>
    <row r="622" s="18" customFormat="1" spans="1:14">
      <c r="A622" s="4">
        <v>621</v>
      </c>
      <c r="B622" s="4" t="s">
        <v>1309</v>
      </c>
      <c r="C622" s="5" t="s">
        <v>1441</v>
      </c>
      <c r="D622" s="4" t="s">
        <v>1528</v>
      </c>
      <c r="E622" s="6" t="s">
        <v>1529</v>
      </c>
      <c r="F622" s="4" t="s">
        <v>18</v>
      </c>
      <c r="G622" s="4">
        <f t="shared" si="25"/>
        <v>1147</v>
      </c>
      <c r="H622" s="4">
        <v>1027</v>
      </c>
      <c r="I622" s="4">
        <v>120</v>
      </c>
      <c r="J622" s="4" t="s">
        <v>30</v>
      </c>
      <c r="K622" s="4" t="s">
        <v>20</v>
      </c>
      <c r="L622" s="4"/>
      <c r="M622" s="30">
        <v>1</v>
      </c>
      <c r="N622" s="5" t="s">
        <v>21</v>
      </c>
    </row>
    <row r="623" s="18" customFormat="1" spans="1:14">
      <c r="A623" s="4">
        <v>622</v>
      </c>
      <c r="B623" s="4" t="s">
        <v>1309</v>
      </c>
      <c r="C623" s="5" t="s">
        <v>1441</v>
      </c>
      <c r="D623" s="4" t="s">
        <v>1530</v>
      </c>
      <c r="E623" s="6" t="s">
        <v>1531</v>
      </c>
      <c r="F623" s="4" t="s">
        <v>18</v>
      </c>
      <c r="G623" s="4">
        <f t="shared" si="25"/>
        <v>1107</v>
      </c>
      <c r="H623" s="4">
        <v>1027</v>
      </c>
      <c r="I623" s="4">
        <v>80</v>
      </c>
      <c r="J623" s="4" t="s">
        <v>317</v>
      </c>
      <c r="K623" s="4" t="s">
        <v>53</v>
      </c>
      <c r="L623" s="4"/>
      <c r="M623" s="30">
        <v>1</v>
      </c>
      <c r="N623" s="5" t="s">
        <v>21</v>
      </c>
    </row>
    <row r="624" s="18" customFormat="1" customHeight="1" spans="1:14">
      <c r="A624" s="4">
        <v>623</v>
      </c>
      <c r="B624" s="4" t="s">
        <v>1309</v>
      </c>
      <c r="C624" s="5" t="s">
        <v>1404</v>
      </c>
      <c r="D624" s="4" t="s">
        <v>629</v>
      </c>
      <c r="E624" s="6" t="s">
        <v>1532</v>
      </c>
      <c r="F624" s="4" t="s">
        <v>18</v>
      </c>
      <c r="G624" s="4">
        <f t="shared" si="25"/>
        <v>1107</v>
      </c>
      <c r="H624" s="4">
        <v>1027</v>
      </c>
      <c r="I624" s="4">
        <v>80</v>
      </c>
      <c r="J624" s="4" t="s">
        <v>19</v>
      </c>
      <c r="K624" s="4" t="s">
        <v>53</v>
      </c>
      <c r="L624" s="4"/>
      <c r="M624" s="30">
        <v>1</v>
      </c>
      <c r="N624" s="5" t="s">
        <v>21</v>
      </c>
    </row>
    <row r="625" s="18" customFormat="1" spans="1:14">
      <c r="A625" s="4">
        <v>624</v>
      </c>
      <c r="B625" s="4" t="s">
        <v>1309</v>
      </c>
      <c r="C625" s="5" t="s">
        <v>1510</v>
      </c>
      <c r="D625" s="4" t="s">
        <v>1533</v>
      </c>
      <c r="E625" s="6" t="s">
        <v>1534</v>
      </c>
      <c r="F625" s="4" t="s">
        <v>89</v>
      </c>
      <c r="G625" s="4">
        <f t="shared" si="25"/>
        <v>863</v>
      </c>
      <c r="H625" s="4">
        <v>813</v>
      </c>
      <c r="I625" s="4">
        <v>50</v>
      </c>
      <c r="J625" s="4" t="s">
        <v>36</v>
      </c>
      <c r="K625" s="4" t="s">
        <v>24</v>
      </c>
      <c r="L625" s="4"/>
      <c r="M625" s="30">
        <v>1</v>
      </c>
      <c r="N625" s="5" t="s">
        <v>21</v>
      </c>
    </row>
    <row r="626" s="18" customFormat="1" spans="1:14">
      <c r="A626" s="4">
        <v>625</v>
      </c>
      <c r="B626" s="4" t="s">
        <v>1309</v>
      </c>
      <c r="C626" s="5" t="s">
        <v>1535</v>
      </c>
      <c r="D626" s="4" t="s">
        <v>1536</v>
      </c>
      <c r="E626" s="6" t="s">
        <v>1537</v>
      </c>
      <c r="F626" s="4" t="s">
        <v>89</v>
      </c>
      <c r="G626" s="4">
        <f t="shared" si="25"/>
        <v>933</v>
      </c>
      <c r="H626" s="4">
        <v>813</v>
      </c>
      <c r="I626" s="4">
        <v>120</v>
      </c>
      <c r="J626" s="4" t="s">
        <v>30</v>
      </c>
      <c r="K626" s="4" t="s">
        <v>20</v>
      </c>
      <c r="L626" s="4"/>
      <c r="M626" s="30">
        <v>1</v>
      </c>
      <c r="N626" s="5" t="s">
        <v>21</v>
      </c>
    </row>
    <row r="627" s="19" customFormat="1" ht="13.5" spans="1:14">
      <c r="A627" s="4">
        <v>626</v>
      </c>
      <c r="B627" s="4" t="s">
        <v>1309</v>
      </c>
      <c r="C627" s="5" t="s">
        <v>1492</v>
      </c>
      <c r="D627" s="4" t="s">
        <v>1538</v>
      </c>
      <c r="E627" s="6" t="s">
        <v>1539</v>
      </c>
      <c r="F627" s="4" t="s">
        <v>89</v>
      </c>
      <c r="G627" s="4">
        <f t="shared" si="25"/>
        <v>893</v>
      </c>
      <c r="H627" s="4">
        <v>813</v>
      </c>
      <c r="I627" s="4">
        <v>80</v>
      </c>
      <c r="J627" s="4" t="s">
        <v>85</v>
      </c>
      <c r="K627" s="4" t="s">
        <v>53</v>
      </c>
      <c r="L627" s="4"/>
      <c r="M627" s="30">
        <v>1</v>
      </c>
      <c r="N627" s="5" t="s">
        <v>1540</v>
      </c>
    </row>
    <row r="628" s="18" customFormat="1" spans="1:14">
      <c r="A628" s="4">
        <v>627</v>
      </c>
      <c r="B628" s="4" t="s">
        <v>1309</v>
      </c>
      <c r="C628" s="5" t="s">
        <v>1541</v>
      </c>
      <c r="D628" s="4" t="s">
        <v>1542</v>
      </c>
      <c r="E628" s="6" t="s">
        <v>1543</v>
      </c>
      <c r="F628" s="4" t="s">
        <v>89</v>
      </c>
      <c r="G628" s="4">
        <f t="shared" si="25"/>
        <v>893</v>
      </c>
      <c r="H628" s="4">
        <v>813</v>
      </c>
      <c r="I628" s="4">
        <v>80</v>
      </c>
      <c r="J628" s="4" t="s">
        <v>122</v>
      </c>
      <c r="K628" s="4" t="s">
        <v>53</v>
      </c>
      <c r="L628" s="4"/>
      <c r="M628" s="30">
        <v>1</v>
      </c>
      <c r="N628" s="5" t="s">
        <v>1544</v>
      </c>
    </row>
    <row r="629" s="18" customFormat="1" spans="1:14">
      <c r="A629" s="4">
        <v>628</v>
      </c>
      <c r="B629" s="4" t="s">
        <v>1309</v>
      </c>
      <c r="C629" s="5" t="s">
        <v>1541</v>
      </c>
      <c r="D629" s="4" t="s">
        <v>1545</v>
      </c>
      <c r="E629" s="6" t="s">
        <v>1546</v>
      </c>
      <c r="F629" s="4" t="s">
        <v>89</v>
      </c>
      <c r="G629" s="4">
        <f t="shared" si="25"/>
        <v>933</v>
      </c>
      <c r="H629" s="4">
        <v>813</v>
      </c>
      <c r="I629" s="4">
        <v>120</v>
      </c>
      <c r="J629" s="4" t="s">
        <v>85</v>
      </c>
      <c r="K629" s="4" t="s">
        <v>20</v>
      </c>
      <c r="L629" s="4"/>
      <c r="M629" s="30">
        <v>1</v>
      </c>
      <c r="N629" s="5" t="s">
        <v>1544</v>
      </c>
    </row>
  </sheetData>
  <mergeCells count="1">
    <mergeCell ref="A1:L1"/>
  </mergeCells>
  <dataValidations count="2">
    <dataValidation type="list" allowBlank="1" showInputMessage="1" showErrorMessage="1" sqref="F9 F10 F13 F14 F15 F20 F34 F35 F42 F43 F44 F45 F46 F47 F48 F49 F50 F51 F57 F58 F59 F60 F61 F70 F71 F74 F83 F84 F85 F86 F97 F98 F105 F106 F107 F108 F109 F110 F119 F120 F123 F124 F125 F131 F160 F163 F174 F175 F176 F177 F190 F210 F263 F269 F272 F273 F277 F278 F279 F280 F281 F282 F283 F284 F285 F286 F287 F310 F311 F331 F346 F358 F359 F374 F375 F378 F379 F380 F381 F382 F383 F384 F385 F386 F387 F388 F389 F390 F391 F392 F393 F394 F400 F401 F409 F415 F416 F421 F422 F423 F424 F439 F440 F441 F447 F448 F454 F458 F459 F476 F477 F478 F479 F480 F481 F490 F497 F501 F512 F523 F527 F535 F536 F541 F542 F546 F581 F592 F613 F617 F620 F625 F626 F627 F628 F629 F3:F8 F11:F12 F16:F19 F21:F29 F30:F33 F36:F37 F38:F41 F52:F56 F62:F63 F64:F69 F72:F73 F75:F78 F79:F82 F87:F93 F94:F96 F99:F102 F103:F104 F111:F114 F115:F118 F121:F122 F126:F130 F132:F139 F140:F146 F147:F148 F149:F150 F151:F155 F156:F159 F161:F162 F164:F165 F166:F173 F178:F186 F187:F189 F191:F209 F211:F228 F229:F234 F235:F237 F238:F245 F246:F247 F248:F250 F251:F252 F253:F257 F258:F262 F264:F265 F266:F268 F270:F271 F274:F276 F288:F291 F292:F309 F312:F330 F332:F333 F334:F338 F339:F345 F347:F348 F349:F352 F353:F355 F356:F357 F360:F363 F364:F373 F376:F377 F395:F399 F402:F406 F407:F408 F410:F414 F417:F420 F425:F438 F442:F446 F449:F453 F455:F457 F460:F462 F463:F466 F467:F475 F482:F489 F491:F496 F498:F500 F502:F511 F513:F514 F515:F522 F524:F526 F528:F534 F537:F540 F543:F545 F547:F568 F569:F578 F579:F580 F582:F587 F588:F591 F593:F599 F600:F612 F614:F616 F618:F619 F621:F624">
      <formula1>"城市,农村"</formula1>
    </dataValidation>
    <dataValidation type="list" allowBlank="1" showInputMessage="1" showErrorMessage="1" sqref="K9 K10 K13 K14 K15 K20 K34 K35 K42 K43 K44 K45 K46 K47 K48 K49 K50 K51 K57 K58 K59 K60 K61 K70 K71 K74 K83 K84 K85 K86 K97 K98 K104 K105 K106 K107 K108 K109 K110 K119 K120 K123 K124 K125 K131 K148 K160 K163 K174 K175 K176 K177 K190 K210 K263 K269 K272 K273 K277 K278 K279 K280 K281 K282 K283 K284 K285 K286 K287 K310 K311 K346 K358 K359 K374 K375 K378 K379 K380 K381 K382 K383 K384 K385 K386 K387 K388 K389 K390 K391 K392 K393 K394 K400 K401 K409 K415 K416 K421 K422 K423 K424 K439 K440 K441 K447 K448 K454 K458 K459 K476 K477 K478 K479 K480 K481 K490 K497 K501 K512 K523 K527 K535 K536 K541 K542 K546 K581 K592 K613 K617 K620 K625 K626 K627 K628 K629 K3:K8 K11:K12 K16:K19 K21:K29 K30:K33 K36:K37 K38:K41 K52:K56 K62:K63 K64:K69 K72:K73 K75:K78 K79:K82 K87:K93 K94:K96 K99:K103 K111:K114 K115:K118 K121:K122 K126:K130 K132:K139 K140:K147 K149:K150 K151:K155 K156:K159 K161:K162 K164:K165 K166:K173 K178:K186 K187:K189 K191:K209 K211:K228 K229:K234 K235:K237 K238:K245 K246:K247 K248:K250 K251:K252 K253:K257 K258:K262 K264:K265 K266:K268 K270:K271 K274:K276 K288:K291 K292:K309 K312:K331 K332:K333 K334:K338 K339:K345 K347:K348 K349:K352 K353:K355 K356:K357 K360:K363 K364:K373 K376:K377 K395:K399 K402:K406 K407:K408 K410:K414 K417:K420 K425:K438 K442:K446 K449:K453 K455:K457 K460:K462 K463:K466 K467:K475 K482:K489 K491:K496 K498:K500 K502:K511 K513:K514 K515:K522 K524:K526 K528:K534 K537:K540 K543:K545 K547:K568 K569:K578 K579:K580 K582:K587 K588:K591 K593:K599 K600:K612 K614:K616 K618:K619 K621:K624">
      <formula1>"全自理,半自理,无自理"</formula1>
    </dataValidation>
  </dataValidations>
  <pageMargins left="0.35" right="0.15748031496063" top="0.47244094488189" bottom="0.275590551181102" header="0.236220472440945" footer="0.15748031496063"/>
  <pageSetup paperSize="9" scale="45" orientation="portrait"/>
  <headerFooter/>
  <rowBreaks count="1" manualBreakCount="1">
    <brk id="533" max="11" man="1"/>
  </rowBreaks>
  <ignoredErrors>
    <ignoredError sqref="E178:E210 E402:E408 E425:E439 E543:E588 E347:E355 E513:E526 E264:E268 E416:E421 E480 E482:E489 E459:E466 E621:E627 E613:E619 E47 E60:E63 E20:E46 E14:E18 E97:E118 E120:E123 E140:E173 E287:E307 E282:E286 E280 E271:E275 E277:E278 E254:E260 E252 E250 E261 E309:E333 E124 E211:E247 E262:E263 E3:E9 E389:E391 E468:E475 E476 E374 E377:E378 E383:E385 E380 E371 E357:E358 E360:E369 E394:E400 E392:E393 E334:E345 E79:E83 E72:E78 E64:E71 E87:E96 E409:E414 E490:E500 E10:E13 E528:E540 E502:E511 E126:E139 E52:E59 E19 E442:E458 E589:E591 E593:E61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8"/>
  <sheetViews>
    <sheetView tabSelected="1" workbookViewId="0">
      <selection activeCell="K8" sqref="K8"/>
    </sheetView>
  </sheetViews>
  <sheetFormatPr defaultColWidth="9" defaultRowHeight="13.5" outlineLevelCol="6"/>
  <cols>
    <col min="1" max="1" width="5.125" customWidth="1"/>
    <col min="2" max="2" width="13" customWidth="1"/>
    <col min="3" max="3" width="15.125" customWidth="1"/>
    <col min="5" max="5" width="18.5" customWidth="1"/>
  </cols>
  <sheetData>
    <row r="1" ht="26" customHeight="1" spans="2:7">
      <c r="B1" s="1" t="s">
        <v>2</v>
      </c>
      <c r="C1" s="1" t="s">
        <v>3</v>
      </c>
      <c r="D1" s="2" t="s">
        <v>4</v>
      </c>
      <c r="E1" s="1" t="s">
        <v>1547</v>
      </c>
      <c r="F1" s="3" t="s">
        <v>6</v>
      </c>
      <c r="G1" s="1" t="s">
        <v>7</v>
      </c>
    </row>
    <row r="2" spans="1:7">
      <c r="A2" s="4">
        <v>1</v>
      </c>
      <c r="B2" s="4" t="s">
        <v>14</v>
      </c>
      <c r="C2" s="5" t="s">
        <v>15</v>
      </c>
      <c r="D2" s="4" t="s">
        <v>16</v>
      </c>
      <c r="E2" s="6" t="s">
        <v>1548</v>
      </c>
      <c r="F2" s="4" t="s">
        <v>18</v>
      </c>
      <c r="G2" s="4">
        <v>1147</v>
      </c>
    </row>
    <row r="3" spans="1:7">
      <c r="A3" s="4">
        <v>2</v>
      </c>
      <c r="B3" s="4" t="s">
        <v>14</v>
      </c>
      <c r="C3" s="5" t="s">
        <v>15</v>
      </c>
      <c r="D3" s="4" t="s">
        <v>22</v>
      </c>
      <c r="E3" s="6" t="s">
        <v>1549</v>
      </c>
      <c r="F3" s="4" t="s">
        <v>18</v>
      </c>
      <c r="G3" s="4">
        <v>1077</v>
      </c>
    </row>
    <row r="4" spans="1:7">
      <c r="A4" s="4">
        <v>3</v>
      </c>
      <c r="B4" s="4" t="s">
        <v>14</v>
      </c>
      <c r="C4" s="5" t="s">
        <v>15</v>
      </c>
      <c r="D4" s="4" t="s">
        <v>25</v>
      </c>
      <c r="E4" s="6" t="s">
        <v>1550</v>
      </c>
      <c r="F4" s="4" t="s">
        <v>18</v>
      </c>
      <c r="G4" s="4">
        <v>1077</v>
      </c>
    </row>
    <row r="5" spans="1:7">
      <c r="A5" s="4">
        <v>4</v>
      </c>
      <c r="B5" s="4" t="s">
        <v>14</v>
      </c>
      <c r="C5" s="5" t="s">
        <v>15</v>
      </c>
      <c r="D5" s="4" t="s">
        <v>28</v>
      </c>
      <c r="E5" s="6" t="s">
        <v>1551</v>
      </c>
      <c r="F5" s="4" t="s">
        <v>18</v>
      </c>
      <c r="G5" s="4">
        <v>1147</v>
      </c>
    </row>
    <row r="6" spans="1:7">
      <c r="A6" s="4">
        <v>5</v>
      </c>
      <c r="B6" s="4" t="s">
        <v>14</v>
      </c>
      <c r="C6" s="5" t="s">
        <v>15</v>
      </c>
      <c r="D6" s="4" t="s">
        <v>31</v>
      </c>
      <c r="E6" s="6" t="s">
        <v>1552</v>
      </c>
      <c r="F6" s="4" t="s">
        <v>18</v>
      </c>
      <c r="G6" s="4">
        <v>1147</v>
      </c>
    </row>
    <row r="7" spans="1:7">
      <c r="A7" s="4">
        <v>6</v>
      </c>
      <c r="B7" s="4" t="s">
        <v>14</v>
      </c>
      <c r="C7" s="5" t="s">
        <v>15</v>
      </c>
      <c r="D7" s="4" t="s">
        <v>34</v>
      </c>
      <c r="E7" s="6" t="s">
        <v>1553</v>
      </c>
      <c r="F7" s="4" t="s">
        <v>18</v>
      </c>
      <c r="G7" s="4">
        <v>1077</v>
      </c>
    </row>
    <row r="8" spans="1:7">
      <c r="A8" s="4">
        <v>7</v>
      </c>
      <c r="B8" s="4" t="s">
        <v>14</v>
      </c>
      <c r="C8" s="5" t="s">
        <v>15</v>
      </c>
      <c r="D8" s="7" t="s">
        <v>37</v>
      </c>
      <c r="E8" s="6" t="s">
        <v>1554</v>
      </c>
      <c r="F8" s="4" t="s">
        <v>18</v>
      </c>
      <c r="G8" s="4">
        <v>1077</v>
      </c>
    </row>
    <row r="9" spans="1:7">
      <c r="A9" s="4">
        <v>8</v>
      </c>
      <c r="B9" s="4" t="s">
        <v>14</v>
      </c>
      <c r="C9" s="5" t="s">
        <v>15</v>
      </c>
      <c r="D9" s="7" t="s">
        <v>39</v>
      </c>
      <c r="E9" s="6" t="s">
        <v>1555</v>
      </c>
      <c r="F9" s="4" t="s">
        <v>18</v>
      </c>
      <c r="G9" s="4">
        <v>1077</v>
      </c>
    </row>
    <row r="10" spans="1:7">
      <c r="A10" s="4">
        <v>9</v>
      </c>
      <c r="B10" s="4" t="s">
        <v>14</v>
      </c>
      <c r="C10" s="5" t="s">
        <v>41</v>
      </c>
      <c r="D10" s="7" t="s">
        <v>42</v>
      </c>
      <c r="E10" s="6" t="s">
        <v>1554</v>
      </c>
      <c r="F10" s="4" t="s">
        <v>18</v>
      </c>
      <c r="G10" s="4">
        <v>1147</v>
      </c>
    </row>
    <row r="11" spans="1:7">
      <c r="A11" s="4">
        <v>10</v>
      </c>
      <c r="B11" s="4" t="s">
        <v>14</v>
      </c>
      <c r="C11" s="5" t="s">
        <v>41</v>
      </c>
      <c r="D11" s="7" t="s">
        <v>45</v>
      </c>
      <c r="E11" s="6" t="s">
        <v>1556</v>
      </c>
      <c r="F11" s="4" t="s">
        <v>18</v>
      </c>
      <c r="G11" s="4">
        <v>1077</v>
      </c>
    </row>
    <row r="12" spans="1:7">
      <c r="A12" s="4">
        <v>11</v>
      </c>
      <c r="B12" s="4" t="s">
        <v>14</v>
      </c>
      <c r="C12" s="5" t="s">
        <v>41</v>
      </c>
      <c r="D12" s="4" t="s">
        <v>47</v>
      </c>
      <c r="E12" s="6" t="s">
        <v>1557</v>
      </c>
      <c r="F12" s="4" t="s">
        <v>18</v>
      </c>
      <c r="G12" s="4">
        <v>1077</v>
      </c>
    </row>
    <row r="13" spans="1:7">
      <c r="A13" s="4">
        <v>12</v>
      </c>
      <c r="B13" s="4" t="s">
        <v>14</v>
      </c>
      <c r="C13" s="5" t="s">
        <v>41</v>
      </c>
      <c r="D13" s="4" t="s">
        <v>50</v>
      </c>
      <c r="E13" s="6" t="s">
        <v>1558</v>
      </c>
      <c r="F13" s="4" t="s">
        <v>18</v>
      </c>
      <c r="G13" s="4">
        <v>1107</v>
      </c>
    </row>
    <row r="14" spans="1:7">
      <c r="A14" s="4">
        <v>13</v>
      </c>
      <c r="B14" s="4" t="s">
        <v>14</v>
      </c>
      <c r="C14" s="5" t="s">
        <v>54</v>
      </c>
      <c r="D14" s="4" t="s">
        <v>55</v>
      </c>
      <c r="E14" s="6" t="s">
        <v>1559</v>
      </c>
      <c r="F14" s="4" t="s">
        <v>18</v>
      </c>
      <c r="G14" s="4">
        <v>1147</v>
      </c>
    </row>
    <row r="15" spans="1:7">
      <c r="A15" s="4">
        <v>14</v>
      </c>
      <c r="B15" s="4" t="s">
        <v>14</v>
      </c>
      <c r="C15" s="5" t="s">
        <v>54</v>
      </c>
      <c r="D15" s="4" t="s">
        <v>57</v>
      </c>
      <c r="E15" s="6" t="s">
        <v>1560</v>
      </c>
      <c r="F15" s="4" t="s">
        <v>18</v>
      </c>
      <c r="G15" s="4">
        <v>1147</v>
      </c>
    </row>
    <row r="16" spans="1:7">
      <c r="A16" s="4">
        <v>15</v>
      </c>
      <c r="B16" s="4" t="s">
        <v>14</v>
      </c>
      <c r="C16" s="5" t="s">
        <v>54</v>
      </c>
      <c r="D16" s="4" t="s">
        <v>60</v>
      </c>
      <c r="E16" s="6" t="s">
        <v>1561</v>
      </c>
      <c r="F16" s="4" t="s">
        <v>18</v>
      </c>
      <c r="G16" s="4">
        <v>1077</v>
      </c>
    </row>
    <row r="17" spans="1:7">
      <c r="A17" s="4">
        <v>16</v>
      </c>
      <c r="B17" s="4" t="s">
        <v>14</v>
      </c>
      <c r="C17" s="5" t="s">
        <v>54</v>
      </c>
      <c r="D17" s="4" t="s">
        <v>62</v>
      </c>
      <c r="E17" s="6" t="s">
        <v>1562</v>
      </c>
      <c r="F17" s="4" t="s">
        <v>18</v>
      </c>
      <c r="G17" s="4">
        <v>1077</v>
      </c>
    </row>
    <row r="18" spans="1:7">
      <c r="A18" s="4">
        <v>17</v>
      </c>
      <c r="B18" s="4" t="s">
        <v>14</v>
      </c>
      <c r="C18" s="5" t="s">
        <v>54</v>
      </c>
      <c r="D18" s="4" t="s">
        <v>64</v>
      </c>
      <c r="E18" s="6" t="s">
        <v>1557</v>
      </c>
      <c r="F18" s="4" t="s">
        <v>18</v>
      </c>
      <c r="G18" s="4">
        <v>1077</v>
      </c>
    </row>
    <row r="19" spans="1:7">
      <c r="A19" s="4">
        <v>18</v>
      </c>
      <c r="B19" s="4" t="s">
        <v>14</v>
      </c>
      <c r="C19" s="5" t="s">
        <v>54</v>
      </c>
      <c r="D19" s="4" t="s">
        <v>67</v>
      </c>
      <c r="E19" s="6" t="s">
        <v>1563</v>
      </c>
      <c r="F19" s="4" t="s">
        <v>18</v>
      </c>
      <c r="G19" s="4">
        <v>1077</v>
      </c>
    </row>
    <row r="20" spans="1:7">
      <c r="A20" s="4">
        <v>19</v>
      </c>
      <c r="B20" s="4" t="s">
        <v>14</v>
      </c>
      <c r="C20" s="5" t="s">
        <v>69</v>
      </c>
      <c r="D20" s="4" t="s">
        <v>70</v>
      </c>
      <c r="E20" s="6" t="s">
        <v>1564</v>
      </c>
      <c r="F20" s="4" t="s">
        <v>18</v>
      </c>
      <c r="G20" s="4">
        <v>1077</v>
      </c>
    </row>
    <row r="21" spans="1:7">
      <c r="A21" s="4">
        <v>20</v>
      </c>
      <c r="B21" s="4" t="s">
        <v>14</v>
      </c>
      <c r="C21" s="5" t="s">
        <v>72</v>
      </c>
      <c r="D21" s="4" t="s">
        <v>73</v>
      </c>
      <c r="E21" s="6" t="s">
        <v>1565</v>
      </c>
      <c r="F21" s="4" t="s">
        <v>18</v>
      </c>
      <c r="G21" s="4">
        <v>1077</v>
      </c>
    </row>
    <row r="22" spans="1:7">
      <c r="A22" s="4">
        <v>21</v>
      </c>
      <c r="B22" s="4" t="s">
        <v>75</v>
      </c>
      <c r="C22" s="5" t="s">
        <v>76</v>
      </c>
      <c r="D22" s="4" t="s">
        <v>77</v>
      </c>
      <c r="E22" s="6" t="s">
        <v>1566</v>
      </c>
      <c r="F22" s="4" t="s">
        <v>18</v>
      </c>
      <c r="G22" s="4">
        <v>1077</v>
      </c>
    </row>
    <row r="23" spans="1:7">
      <c r="A23" s="4">
        <v>22</v>
      </c>
      <c r="B23" s="4" t="s">
        <v>75</v>
      </c>
      <c r="C23" s="5" t="s">
        <v>79</v>
      </c>
      <c r="D23" s="4" t="s">
        <v>80</v>
      </c>
      <c r="E23" s="6" t="s">
        <v>1567</v>
      </c>
      <c r="F23" s="4" t="s">
        <v>18</v>
      </c>
      <c r="G23" s="4">
        <v>1147</v>
      </c>
    </row>
    <row r="24" spans="1:7">
      <c r="A24" s="4">
        <v>23</v>
      </c>
      <c r="B24" s="4" t="s">
        <v>75</v>
      </c>
      <c r="C24" s="5" t="s">
        <v>82</v>
      </c>
      <c r="D24" s="4" t="s">
        <v>83</v>
      </c>
      <c r="E24" s="6" t="s">
        <v>1568</v>
      </c>
      <c r="F24" s="4" t="s">
        <v>18</v>
      </c>
      <c r="G24" s="4">
        <v>1147</v>
      </c>
    </row>
    <row r="25" spans="1:7">
      <c r="A25" s="4">
        <v>24</v>
      </c>
      <c r="B25" s="4" t="s">
        <v>75</v>
      </c>
      <c r="C25" s="5" t="s">
        <v>86</v>
      </c>
      <c r="D25" s="4" t="s">
        <v>87</v>
      </c>
      <c r="E25" s="6" t="s">
        <v>1569</v>
      </c>
      <c r="F25" s="4" t="s">
        <v>89</v>
      </c>
      <c r="G25" s="4">
        <v>863</v>
      </c>
    </row>
    <row r="26" spans="1:7">
      <c r="A26" s="4">
        <v>25</v>
      </c>
      <c r="B26" s="4" t="s">
        <v>75</v>
      </c>
      <c r="C26" s="5" t="s">
        <v>90</v>
      </c>
      <c r="D26" s="4" t="s">
        <v>91</v>
      </c>
      <c r="E26" s="6" t="s">
        <v>1570</v>
      </c>
      <c r="F26" s="4" t="s">
        <v>18</v>
      </c>
      <c r="G26" s="4">
        <v>1107</v>
      </c>
    </row>
    <row r="27" spans="1:7">
      <c r="A27" s="4">
        <v>26</v>
      </c>
      <c r="B27" s="4" t="s">
        <v>75</v>
      </c>
      <c r="C27" s="5" t="s">
        <v>93</v>
      </c>
      <c r="D27" s="4" t="s">
        <v>94</v>
      </c>
      <c r="E27" s="6" t="s">
        <v>1571</v>
      </c>
      <c r="F27" s="4" t="s">
        <v>89</v>
      </c>
      <c r="G27" s="4">
        <v>863</v>
      </c>
    </row>
    <row r="28" spans="1:7">
      <c r="A28" s="4">
        <v>27</v>
      </c>
      <c r="B28" s="4" t="s">
        <v>75</v>
      </c>
      <c r="C28" s="5" t="s">
        <v>93</v>
      </c>
      <c r="D28" s="4" t="s">
        <v>96</v>
      </c>
      <c r="E28" s="6" t="s">
        <v>1572</v>
      </c>
      <c r="F28" s="4" t="s">
        <v>18</v>
      </c>
      <c r="G28" s="4">
        <v>1107</v>
      </c>
    </row>
    <row r="29" spans="1:7">
      <c r="A29" s="4">
        <v>28</v>
      </c>
      <c r="B29" s="4" t="s">
        <v>75</v>
      </c>
      <c r="C29" s="5" t="s">
        <v>98</v>
      </c>
      <c r="D29" s="4" t="s">
        <v>99</v>
      </c>
      <c r="E29" s="6" t="s">
        <v>1573</v>
      </c>
      <c r="F29" s="4" t="s">
        <v>18</v>
      </c>
      <c r="G29" s="4">
        <v>1107</v>
      </c>
    </row>
    <row r="30" spans="1:7">
      <c r="A30" s="4">
        <v>29</v>
      </c>
      <c r="B30" s="4" t="s">
        <v>75</v>
      </c>
      <c r="C30" s="5" t="s">
        <v>98</v>
      </c>
      <c r="D30" s="4" t="s">
        <v>102</v>
      </c>
      <c r="E30" s="6" t="s">
        <v>1574</v>
      </c>
      <c r="F30" s="4" t="s">
        <v>18</v>
      </c>
      <c r="G30" s="4">
        <v>1077</v>
      </c>
    </row>
    <row r="31" spans="1:7">
      <c r="A31" s="4">
        <v>30</v>
      </c>
      <c r="B31" s="4" t="s">
        <v>75</v>
      </c>
      <c r="C31" s="5" t="s">
        <v>105</v>
      </c>
      <c r="D31" s="4" t="s">
        <v>106</v>
      </c>
      <c r="E31" s="6" t="s">
        <v>1575</v>
      </c>
      <c r="F31" s="4" t="s">
        <v>89</v>
      </c>
      <c r="G31" s="4">
        <v>863</v>
      </c>
    </row>
    <row r="32" spans="1:7">
      <c r="A32" s="4">
        <v>31</v>
      </c>
      <c r="B32" s="4" t="s">
        <v>75</v>
      </c>
      <c r="C32" s="5" t="s">
        <v>105</v>
      </c>
      <c r="D32" s="4" t="s">
        <v>109</v>
      </c>
      <c r="E32" s="6" t="s">
        <v>1573</v>
      </c>
      <c r="F32" s="4" t="s">
        <v>89</v>
      </c>
      <c r="G32" s="4">
        <v>863</v>
      </c>
    </row>
    <row r="33" spans="1:7">
      <c r="A33" s="4">
        <v>32</v>
      </c>
      <c r="B33" s="4" t="s">
        <v>75</v>
      </c>
      <c r="C33" s="5" t="s">
        <v>111</v>
      </c>
      <c r="D33" s="4" t="s">
        <v>112</v>
      </c>
      <c r="E33" s="6" t="s">
        <v>1576</v>
      </c>
      <c r="F33" s="4" t="s">
        <v>18</v>
      </c>
      <c r="G33" s="4">
        <v>1077</v>
      </c>
    </row>
    <row r="34" spans="1:7">
      <c r="A34" s="4">
        <v>33</v>
      </c>
      <c r="B34" s="4" t="s">
        <v>114</v>
      </c>
      <c r="C34" s="5" t="s">
        <v>115</v>
      </c>
      <c r="D34" s="4" t="s">
        <v>116</v>
      </c>
      <c r="E34" s="6" t="s">
        <v>1577</v>
      </c>
      <c r="F34" s="4" t="s">
        <v>18</v>
      </c>
      <c r="G34" s="4">
        <v>1107</v>
      </c>
    </row>
    <row r="35" spans="1:7">
      <c r="A35" s="4">
        <v>34</v>
      </c>
      <c r="B35" s="4" t="s">
        <v>114</v>
      </c>
      <c r="C35" s="5" t="s">
        <v>119</v>
      </c>
      <c r="D35" s="4" t="s">
        <v>120</v>
      </c>
      <c r="E35" s="6" t="s">
        <v>1578</v>
      </c>
      <c r="F35" s="4" t="s">
        <v>89</v>
      </c>
      <c r="G35" s="4">
        <v>933</v>
      </c>
    </row>
    <row r="36" spans="1:7">
      <c r="A36" s="4">
        <v>35</v>
      </c>
      <c r="B36" s="4" t="s">
        <v>114</v>
      </c>
      <c r="C36" s="5" t="s">
        <v>119</v>
      </c>
      <c r="D36" s="4" t="s">
        <v>123</v>
      </c>
      <c r="E36" s="6" t="s">
        <v>1579</v>
      </c>
      <c r="F36" s="4" t="s">
        <v>89</v>
      </c>
      <c r="G36" s="4">
        <v>933</v>
      </c>
    </row>
    <row r="37" spans="1:7">
      <c r="A37" s="4">
        <v>36</v>
      </c>
      <c r="B37" s="4" t="s">
        <v>114</v>
      </c>
      <c r="C37" s="5" t="s">
        <v>119</v>
      </c>
      <c r="D37" s="4" t="s">
        <v>125</v>
      </c>
      <c r="E37" s="6" t="s">
        <v>1580</v>
      </c>
      <c r="F37" s="4" t="s">
        <v>89</v>
      </c>
      <c r="G37" s="4">
        <v>893</v>
      </c>
    </row>
    <row r="38" spans="1:7">
      <c r="A38" s="4">
        <v>37</v>
      </c>
      <c r="B38" s="4" t="s">
        <v>114</v>
      </c>
      <c r="C38" s="5" t="s">
        <v>119</v>
      </c>
      <c r="D38" s="4" t="s">
        <v>127</v>
      </c>
      <c r="E38" s="6" t="s">
        <v>1581</v>
      </c>
      <c r="F38" s="4" t="s">
        <v>89</v>
      </c>
      <c r="G38" s="4">
        <v>893</v>
      </c>
    </row>
    <row r="39" spans="1:7">
      <c r="A39" s="4">
        <v>38</v>
      </c>
      <c r="B39" s="4" t="s">
        <v>114</v>
      </c>
      <c r="C39" s="5" t="s">
        <v>119</v>
      </c>
      <c r="D39" s="4" t="s">
        <v>130</v>
      </c>
      <c r="E39" s="6" t="s">
        <v>1578</v>
      </c>
      <c r="F39" s="4" t="s">
        <v>89</v>
      </c>
      <c r="G39" s="4">
        <v>893</v>
      </c>
    </row>
    <row r="40" spans="1:7">
      <c r="A40" s="4">
        <v>39</v>
      </c>
      <c r="B40" s="4" t="s">
        <v>114</v>
      </c>
      <c r="C40" s="5" t="s">
        <v>119</v>
      </c>
      <c r="D40" s="4" t="s">
        <v>132</v>
      </c>
      <c r="E40" s="6" t="s">
        <v>1582</v>
      </c>
      <c r="F40" s="4" t="s">
        <v>89</v>
      </c>
      <c r="G40" s="4">
        <v>893</v>
      </c>
    </row>
    <row r="41" spans="1:7">
      <c r="A41" s="4">
        <v>40</v>
      </c>
      <c r="B41" s="4" t="s">
        <v>114</v>
      </c>
      <c r="C41" s="5" t="s">
        <v>119</v>
      </c>
      <c r="D41" s="7" t="s">
        <v>134</v>
      </c>
      <c r="E41" s="8" t="s">
        <v>1583</v>
      </c>
      <c r="F41" s="4" t="s">
        <v>89</v>
      </c>
      <c r="G41" s="4">
        <v>863</v>
      </c>
    </row>
    <row r="42" spans="1:7">
      <c r="A42" s="4">
        <v>41</v>
      </c>
      <c r="B42" s="4" t="s">
        <v>114</v>
      </c>
      <c r="C42" s="5" t="s">
        <v>119</v>
      </c>
      <c r="D42" s="7" t="s">
        <v>136</v>
      </c>
      <c r="E42" s="8" t="s">
        <v>1584</v>
      </c>
      <c r="F42" s="4" t="s">
        <v>89</v>
      </c>
      <c r="G42" s="4">
        <v>893</v>
      </c>
    </row>
    <row r="43" spans="1:7">
      <c r="A43" s="4">
        <v>42</v>
      </c>
      <c r="B43" s="4" t="s">
        <v>114</v>
      </c>
      <c r="C43" s="5" t="s">
        <v>119</v>
      </c>
      <c r="D43" s="4" t="s">
        <v>138</v>
      </c>
      <c r="E43" s="6" t="s">
        <v>1577</v>
      </c>
      <c r="F43" s="4" t="s">
        <v>89</v>
      </c>
      <c r="G43" s="4">
        <v>863</v>
      </c>
    </row>
    <row r="44" spans="1:7">
      <c r="A44" s="4">
        <v>43</v>
      </c>
      <c r="B44" s="4" t="s">
        <v>114</v>
      </c>
      <c r="C44" s="5" t="s">
        <v>119</v>
      </c>
      <c r="D44" s="4" t="s">
        <v>140</v>
      </c>
      <c r="E44" s="6" t="s">
        <v>1585</v>
      </c>
      <c r="F44" s="4" t="s">
        <v>89</v>
      </c>
      <c r="G44" s="4">
        <v>863</v>
      </c>
    </row>
    <row r="45" spans="1:7">
      <c r="A45" s="4">
        <v>44</v>
      </c>
      <c r="B45" s="4" t="s">
        <v>114</v>
      </c>
      <c r="C45" s="5" t="s">
        <v>119</v>
      </c>
      <c r="D45" s="4" t="s">
        <v>142</v>
      </c>
      <c r="E45" s="6" t="s">
        <v>1585</v>
      </c>
      <c r="F45" s="4" t="s">
        <v>89</v>
      </c>
      <c r="G45" s="4">
        <v>863</v>
      </c>
    </row>
    <row r="46" spans="1:7">
      <c r="A46" s="4">
        <v>45</v>
      </c>
      <c r="B46" s="4" t="s">
        <v>114</v>
      </c>
      <c r="C46" s="5" t="s">
        <v>119</v>
      </c>
      <c r="D46" s="4" t="s">
        <v>144</v>
      </c>
      <c r="E46" s="6" t="s">
        <v>1586</v>
      </c>
      <c r="F46" s="4" t="s">
        <v>89</v>
      </c>
      <c r="G46" s="4">
        <v>863</v>
      </c>
    </row>
    <row r="47" spans="1:7">
      <c r="A47" s="4">
        <v>46</v>
      </c>
      <c r="B47" s="4" t="s">
        <v>114</v>
      </c>
      <c r="C47" s="5" t="s">
        <v>119</v>
      </c>
      <c r="D47" s="4" t="s">
        <v>147</v>
      </c>
      <c r="E47" s="6" t="s">
        <v>1587</v>
      </c>
      <c r="F47" s="4" t="s">
        <v>89</v>
      </c>
      <c r="G47" s="4">
        <v>863</v>
      </c>
    </row>
    <row r="48" spans="1:7">
      <c r="A48" s="4">
        <v>47</v>
      </c>
      <c r="B48" s="4" t="s">
        <v>114</v>
      </c>
      <c r="C48" s="5" t="s">
        <v>119</v>
      </c>
      <c r="D48" s="4" t="s">
        <v>149</v>
      </c>
      <c r="E48" s="6" t="s">
        <v>1580</v>
      </c>
      <c r="F48" s="4" t="s">
        <v>89</v>
      </c>
      <c r="G48" s="4">
        <v>893</v>
      </c>
    </row>
    <row r="49" spans="1:7">
      <c r="A49" s="4">
        <v>48</v>
      </c>
      <c r="B49" s="4" t="s">
        <v>114</v>
      </c>
      <c r="C49" s="5" t="s">
        <v>119</v>
      </c>
      <c r="D49" s="4" t="s">
        <v>151</v>
      </c>
      <c r="E49" s="6" t="s">
        <v>1588</v>
      </c>
      <c r="F49" s="4" t="s">
        <v>89</v>
      </c>
      <c r="G49" s="4">
        <v>933</v>
      </c>
    </row>
    <row r="50" spans="1:7">
      <c r="A50" s="4">
        <v>49</v>
      </c>
      <c r="B50" s="4" t="s">
        <v>114</v>
      </c>
      <c r="C50" s="5" t="s">
        <v>119</v>
      </c>
      <c r="D50" s="4" t="s">
        <v>153</v>
      </c>
      <c r="E50" s="6" t="s">
        <v>1589</v>
      </c>
      <c r="F50" s="4" t="s">
        <v>89</v>
      </c>
      <c r="G50" s="4">
        <v>893</v>
      </c>
    </row>
    <row r="51" spans="1:7">
      <c r="A51" s="4">
        <v>50</v>
      </c>
      <c r="B51" s="4" t="s">
        <v>114</v>
      </c>
      <c r="C51" s="5" t="s">
        <v>155</v>
      </c>
      <c r="D51" s="4" t="s">
        <v>156</v>
      </c>
      <c r="E51" s="6" t="s">
        <v>1590</v>
      </c>
      <c r="F51" s="4" t="s">
        <v>89</v>
      </c>
      <c r="G51" s="4">
        <v>863</v>
      </c>
    </row>
    <row r="52" spans="1:7">
      <c r="A52" s="4">
        <v>51</v>
      </c>
      <c r="B52" s="4" t="s">
        <v>114</v>
      </c>
      <c r="C52" s="5" t="s">
        <v>155</v>
      </c>
      <c r="D52" s="4" t="s">
        <v>158</v>
      </c>
      <c r="E52" s="6" t="s">
        <v>1591</v>
      </c>
      <c r="F52" s="4" t="s">
        <v>89</v>
      </c>
      <c r="G52" s="4">
        <v>863</v>
      </c>
    </row>
    <row r="53" spans="1:7">
      <c r="A53" s="4">
        <v>52</v>
      </c>
      <c r="B53" s="4" t="s">
        <v>114</v>
      </c>
      <c r="C53" s="5" t="s">
        <v>155</v>
      </c>
      <c r="D53" s="4" t="s">
        <v>160</v>
      </c>
      <c r="E53" s="6" t="s">
        <v>1592</v>
      </c>
      <c r="F53" s="4" t="s">
        <v>89</v>
      </c>
      <c r="G53" s="4">
        <v>863</v>
      </c>
    </row>
    <row r="54" spans="1:7">
      <c r="A54" s="4">
        <v>53</v>
      </c>
      <c r="B54" s="4" t="s">
        <v>114</v>
      </c>
      <c r="C54" s="5" t="s">
        <v>155</v>
      </c>
      <c r="D54" s="4" t="s">
        <v>162</v>
      </c>
      <c r="E54" s="6" t="s">
        <v>1593</v>
      </c>
      <c r="F54" s="4" t="s">
        <v>89</v>
      </c>
      <c r="G54" s="4">
        <v>863</v>
      </c>
    </row>
    <row r="55" spans="1:7">
      <c r="A55" s="4">
        <v>54</v>
      </c>
      <c r="B55" s="4" t="s">
        <v>114</v>
      </c>
      <c r="C55" s="5" t="s">
        <v>155</v>
      </c>
      <c r="D55" s="4" t="s">
        <v>164</v>
      </c>
      <c r="E55" s="6" t="s">
        <v>1582</v>
      </c>
      <c r="F55" s="4" t="s">
        <v>89</v>
      </c>
      <c r="G55" s="4">
        <v>863</v>
      </c>
    </row>
    <row r="56" spans="1:7">
      <c r="A56" s="4">
        <v>55</v>
      </c>
      <c r="B56" s="4" t="s">
        <v>114</v>
      </c>
      <c r="C56" s="5" t="s">
        <v>155</v>
      </c>
      <c r="D56" s="7" t="s">
        <v>166</v>
      </c>
      <c r="E56" s="6" t="s">
        <v>1586</v>
      </c>
      <c r="F56" s="4" t="s">
        <v>89</v>
      </c>
      <c r="G56" s="4">
        <v>863</v>
      </c>
    </row>
    <row r="57" spans="1:7">
      <c r="A57" s="4">
        <v>56</v>
      </c>
      <c r="B57" s="4" t="s">
        <v>114</v>
      </c>
      <c r="C57" s="5" t="s">
        <v>155</v>
      </c>
      <c r="D57" s="4" t="s">
        <v>168</v>
      </c>
      <c r="E57" s="6" t="s">
        <v>1586</v>
      </c>
      <c r="F57" s="4" t="s">
        <v>89</v>
      </c>
      <c r="G57" s="4">
        <v>933</v>
      </c>
    </row>
    <row r="58" spans="1:7">
      <c r="A58" s="4">
        <v>57</v>
      </c>
      <c r="B58" s="4" t="s">
        <v>114</v>
      </c>
      <c r="C58" s="5" t="s">
        <v>155</v>
      </c>
      <c r="D58" s="4" t="s">
        <v>170</v>
      </c>
      <c r="E58" s="6" t="s">
        <v>1590</v>
      </c>
      <c r="F58" s="4" t="s">
        <v>89</v>
      </c>
      <c r="G58" s="4">
        <v>863</v>
      </c>
    </row>
    <row r="59" spans="1:7">
      <c r="A59" s="4">
        <v>58</v>
      </c>
      <c r="B59" s="4" t="s">
        <v>114</v>
      </c>
      <c r="C59" s="5" t="s">
        <v>155</v>
      </c>
      <c r="D59" s="4" t="s">
        <v>172</v>
      </c>
      <c r="E59" s="6" t="s">
        <v>1591</v>
      </c>
      <c r="F59" s="4" t="s">
        <v>89</v>
      </c>
      <c r="G59" s="4">
        <v>933</v>
      </c>
    </row>
    <row r="60" spans="1:7">
      <c r="A60" s="4">
        <v>59</v>
      </c>
      <c r="B60" s="4" t="s">
        <v>114</v>
      </c>
      <c r="C60" s="5" t="s">
        <v>155</v>
      </c>
      <c r="D60" s="4" t="s">
        <v>174</v>
      </c>
      <c r="E60" s="6" t="s">
        <v>1577</v>
      </c>
      <c r="F60" s="4" t="s">
        <v>89</v>
      </c>
      <c r="G60" s="4">
        <v>863</v>
      </c>
    </row>
    <row r="61" spans="1:7">
      <c r="A61" s="4">
        <v>60</v>
      </c>
      <c r="B61" s="4" t="s">
        <v>114</v>
      </c>
      <c r="C61" s="5" t="s">
        <v>177</v>
      </c>
      <c r="D61" s="4" t="s">
        <v>178</v>
      </c>
      <c r="E61" s="6" t="s">
        <v>1590</v>
      </c>
      <c r="F61" s="4" t="s">
        <v>89</v>
      </c>
      <c r="G61" s="4">
        <v>863</v>
      </c>
    </row>
    <row r="62" spans="1:7">
      <c r="A62" s="4">
        <v>61</v>
      </c>
      <c r="B62" s="4" t="s">
        <v>114</v>
      </c>
      <c r="C62" s="5" t="s">
        <v>177</v>
      </c>
      <c r="D62" s="4" t="s">
        <v>181</v>
      </c>
      <c r="E62" s="6" t="s">
        <v>1594</v>
      </c>
      <c r="F62" s="4" t="s">
        <v>89</v>
      </c>
      <c r="G62" s="4">
        <v>863</v>
      </c>
    </row>
    <row r="63" spans="1:7">
      <c r="A63" s="4">
        <v>62</v>
      </c>
      <c r="B63" s="4" t="s">
        <v>114</v>
      </c>
      <c r="C63" s="5" t="s">
        <v>177</v>
      </c>
      <c r="D63" s="4" t="s">
        <v>183</v>
      </c>
      <c r="E63" s="6" t="s">
        <v>1595</v>
      </c>
      <c r="F63" s="4" t="s">
        <v>89</v>
      </c>
      <c r="G63" s="4">
        <v>863</v>
      </c>
    </row>
    <row r="64" spans="1:7">
      <c r="A64" s="4">
        <v>63</v>
      </c>
      <c r="B64" s="4" t="s">
        <v>114</v>
      </c>
      <c r="C64" s="5" t="s">
        <v>177</v>
      </c>
      <c r="D64" s="4" t="s">
        <v>185</v>
      </c>
      <c r="E64" s="6" t="s">
        <v>1577</v>
      </c>
      <c r="F64" s="4" t="s">
        <v>89</v>
      </c>
      <c r="G64" s="4">
        <v>893</v>
      </c>
    </row>
    <row r="65" spans="1:7">
      <c r="A65" s="4">
        <v>64</v>
      </c>
      <c r="B65" s="4" t="s">
        <v>114</v>
      </c>
      <c r="C65" s="5" t="s">
        <v>177</v>
      </c>
      <c r="D65" s="4" t="s">
        <v>187</v>
      </c>
      <c r="E65" s="6" t="s">
        <v>1584</v>
      </c>
      <c r="F65" s="4" t="s">
        <v>89</v>
      </c>
      <c r="G65" s="4">
        <v>933</v>
      </c>
    </row>
    <row r="66" spans="1:7">
      <c r="A66" s="4">
        <v>65</v>
      </c>
      <c r="B66" s="4" t="s">
        <v>114</v>
      </c>
      <c r="C66" s="5" t="s">
        <v>177</v>
      </c>
      <c r="D66" s="4" t="s">
        <v>189</v>
      </c>
      <c r="E66" s="6" t="s">
        <v>1578</v>
      </c>
      <c r="F66" s="4" t="s">
        <v>89</v>
      </c>
      <c r="G66" s="4">
        <v>863</v>
      </c>
    </row>
    <row r="67" spans="1:7">
      <c r="A67" s="4">
        <v>66</v>
      </c>
      <c r="B67" s="4" t="s">
        <v>114</v>
      </c>
      <c r="C67" s="5" t="s">
        <v>177</v>
      </c>
      <c r="D67" s="4" t="s">
        <v>191</v>
      </c>
      <c r="E67" s="6" t="s">
        <v>1596</v>
      </c>
      <c r="F67" s="4" t="s">
        <v>89</v>
      </c>
      <c r="G67" s="4">
        <v>863</v>
      </c>
    </row>
    <row r="68" spans="1:7">
      <c r="A68" s="4">
        <v>67</v>
      </c>
      <c r="B68" s="4" t="s">
        <v>114</v>
      </c>
      <c r="C68" s="5" t="s">
        <v>177</v>
      </c>
      <c r="D68" s="4" t="s">
        <v>193</v>
      </c>
      <c r="E68" s="6" t="s">
        <v>1577</v>
      </c>
      <c r="F68" s="4" t="s">
        <v>89</v>
      </c>
      <c r="G68" s="4">
        <v>863</v>
      </c>
    </row>
    <row r="69" spans="1:7">
      <c r="A69" s="4">
        <v>68</v>
      </c>
      <c r="B69" s="4" t="s">
        <v>114</v>
      </c>
      <c r="C69" s="5" t="s">
        <v>177</v>
      </c>
      <c r="D69" s="4" t="s">
        <v>195</v>
      </c>
      <c r="E69" s="6" t="s">
        <v>1593</v>
      </c>
      <c r="F69" s="4" t="s">
        <v>89</v>
      </c>
      <c r="G69" s="4">
        <v>863</v>
      </c>
    </row>
    <row r="70" spans="1:7">
      <c r="A70" s="4">
        <v>69</v>
      </c>
      <c r="B70" s="4" t="s">
        <v>114</v>
      </c>
      <c r="C70" s="5" t="s">
        <v>177</v>
      </c>
      <c r="D70" s="4" t="s">
        <v>197</v>
      </c>
      <c r="E70" s="6" t="s">
        <v>1580</v>
      </c>
      <c r="F70" s="4" t="s">
        <v>89</v>
      </c>
      <c r="G70" s="4">
        <v>863</v>
      </c>
    </row>
    <row r="71" spans="1:7">
      <c r="A71" s="4">
        <v>70</v>
      </c>
      <c r="B71" s="4" t="s">
        <v>114</v>
      </c>
      <c r="C71" s="5" t="s">
        <v>199</v>
      </c>
      <c r="D71" s="4" t="s">
        <v>200</v>
      </c>
      <c r="E71" s="6" t="s">
        <v>1597</v>
      </c>
      <c r="F71" s="4" t="s">
        <v>89</v>
      </c>
      <c r="G71" s="4">
        <v>933</v>
      </c>
    </row>
    <row r="72" spans="1:7">
      <c r="A72" s="4">
        <v>71</v>
      </c>
      <c r="B72" s="4" t="s">
        <v>114</v>
      </c>
      <c r="C72" s="5" t="s">
        <v>199</v>
      </c>
      <c r="D72" s="4" t="s">
        <v>202</v>
      </c>
      <c r="E72" s="6" t="s">
        <v>1579</v>
      </c>
      <c r="F72" s="4" t="s">
        <v>89</v>
      </c>
      <c r="G72" s="4">
        <v>933</v>
      </c>
    </row>
    <row r="73" spans="1:7">
      <c r="A73" s="4">
        <v>72</v>
      </c>
      <c r="B73" s="4" t="s">
        <v>114</v>
      </c>
      <c r="C73" s="5" t="s">
        <v>199</v>
      </c>
      <c r="D73" s="4" t="s">
        <v>204</v>
      </c>
      <c r="E73" s="6" t="s">
        <v>1578</v>
      </c>
      <c r="F73" s="4" t="s">
        <v>89</v>
      </c>
      <c r="G73" s="4">
        <v>933</v>
      </c>
    </row>
    <row r="74" spans="1:7">
      <c r="A74" s="4">
        <v>73</v>
      </c>
      <c r="B74" s="4" t="s">
        <v>114</v>
      </c>
      <c r="C74" s="5" t="s">
        <v>199</v>
      </c>
      <c r="D74" s="4" t="s">
        <v>207</v>
      </c>
      <c r="E74" s="6" t="s">
        <v>1582</v>
      </c>
      <c r="F74" s="4" t="s">
        <v>89</v>
      </c>
      <c r="G74" s="4">
        <v>863</v>
      </c>
    </row>
    <row r="75" spans="1:7">
      <c r="A75" s="4">
        <v>74</v>
      </c>
      <c r="B75" s="4" t="s">
        <v>114</v>
      </c>
      <c r="C75" s="5" t="s">
        <v>199</v>
      </c>
      <c r="D75" s="4" t="s">
        <v>209</v>
      </c>
      <c r="E75" s="6" t="s">
        <v>1587</v>
      </c>
      <c r="F75" s="4" t="s">
        <v>89</v>
      </c>
      <c r="G75" s="4">
        <v>863</v>
      </c>
    </row>
    <row r="76" spans="1:7">
      <c r="A76" s="4">
        <v>75</v>
      </c>
      <c r="B76" s="4" t="s">
        <v>114</v>
      </c>
      <c r="C76" s="5" t="s">
        <v>199</v>
      </c>
      <c r="D76" s="4" t="s">
        <v>211</v>
      </c>
      <c r="E76" s="6" t="s">
        <v>1590</v>
      </c>
      <c r="F76" s="4" t="s">
        <v>89</v>
      </c>
      <c r="G76" s="4">
        <v>863</v>
      </c>
    </row>
    <row r="77" spans="1:7">
      <c r="A77" s="4">
        <v>76</v>
      </c>
      <c r="B77" s="4" t="s">
        <v>114</v>
      </c>
      <c r="C77" s="5" t="s">
        <v>199</v>
      </c>
      <c r="D77" s="4" t="s">
        <v>214</v>
      </c>
      <c r="E77" s="6" t="s">
        <v>1587</v>
      </c>
      <c r="F77" s="4" t="s">
        <v>89</v>
      </c>
      <c r="G77" s="4">
        <v>893</v>
      </c>
    </row>
    <row r="78" spans="1:7">
      <c r="A78" s="4">
        <v>77</v>
      </c>
      <c r="B78" s="4" t="s">
        <v>114</v>
      </c>
      <c r="C78" s="5" t="s">
        <v>199</v>
      </c>
      <c r="D78" s="4" t="s">
        <v>216</v>
      </c>
      <c r="E78" s="6" t="s">
        <v>1577</v>
      </c>
      <c r="F78" s="4" t="s">
        <v>89</v>
      </c>
      <c r="G78" s="4">
        <v>863</v>
      </c>
    </row>
    <row r="79" spans="1:7">
      <c r="A79" s="4">
        <v>78</v>
      </c>
      <c r="B79" s="4" t="s">
        <v>114</v>
      </c>
      <c r="C79" s="5" t="s">
        <v>219</v>
      </c>
      <c r="D79" s="4" t="s">
        <v>220</v>
      </c>
      <c r="E79" s="6" t="s">
        <v>1585</v>
      </c>
      <c r="F79" s="4" t="s">
        <v>89</v>
      </c>
      <c r="G79" s="4">
        <v>863</v>
      </c>
    </row>
    <row r="80" spans="1:7">
      <c r="A80" s="4">
        <v>79</v>
      </c>
      <c r="B80" s="4" t="s">
        <v>114</v>
      </c>
      <c r="C80" s="5" t="s">
        <v>219</v>
      </c>
      <c r="D80" s="4" t="s">
        <v>222</v>
      </c>
      <c r="E80" s="6" t="s">
        <v>1583</v>
      </c>
      <c r="F80" s="4" t="s">
        <v>89</v>
      </c>
      <c r="G80" s="4">
        <v>863</v>
      </c>
    </row>
    <row r="81" spans="1:7">
      <c r="A81" s="4">
        <v>80</v>
      </c>
      <c r="B81" s="4" t="s">
        <v>114</v>
      </c>
      <c r="C81" s="5" t="s">
        <v>219</v>
      </c>
      <c r="D81" s="4" t="s">
        <v>224</v>
      </c>
      <c r="E81" s="6" t="s">
        <v>1581</v>
      </c>
      <c r="F81" s="4" t="s">
        <v>89</v>
      </c>
      <c r="G81" s="4">
        <v>863</v>
      </c>
    </row>
    <row r="82" spans="1:7">
      <c r="A82" s="4">
        <v>81</v>
      </c>
      <c r="B82" s="4" t="s">
        <v>114</v>
      </c>
      <c r="C82" s="5" t="s">
        <v>219</v>
      </c>
      <c r="D82" s="4" t="s">
        <v>226</v>
      </c>
      <c r="E82" s="6" t="s">
        <v>1587</v>
      </c>
      <c r="F82" s="4" t="s">
        <v>89</v>
      </c>
      <c r="G82" s="4">
        <v>863</v>
      </c>
    </row>
    <row r="83" spans="1:7">
      <c r="A83" s="4">
        <v>82</v>
      </c>
      <c r="B83" s="4" t="s">
        <v>114</v>
      </c>
      <c r="C83" s="5" t="s">
        <v>219</v>
      </c>
      <c r="D83" s="4" t="s">
        <v>228</v>
      </c>
      <c r="E83" s="6" t="s">
        <v>1592</v>
      </c>
      <c r="F83" s="4" t="s">
        <v>89</v>
      </c>
      <c r="G83" s="4">
        <v>863</v>
      </c>
    </row>
    <row r="84" spans="1:7">
      <c r="A84" s="4">
        <v>83</v>
      </c>
      <c r="B84" s="4" t="s">
        <v>114</v>
      </c>
      <c r="C84" s="5" t="s">
        <v>219</v>
      </c>
      <c r="D84" s="4" t="s">
        <v>231</v>
      </c>
      <c r="E84" s="6" t="s">
        <v>1588</v>
      </c>
      <c r="F84" s="4" t="s">
        <v>89</v>
      </c>
      <c r="G84" s="4">
        <v>893</v>
      </c>
    </row>
    <row r="85" spans="1:7">
      <c r="A85" s="4">
        <v>84</v>
      </c>
      <c r="B85" s="4" t="s">
        <v>233</v>
      </c>
      <c r="C85" s="5" t="s">
        <v>234</v>
      </c>
      <c r="D85" s="4" t="s">
        <v>235</v>
      </c>
      <c r="E85" s="6" t="s">
        <v>1598</v>
      </c>
      <c r="F85" s="4" t="s">
        <v>18</v>
      </c>
      <c r="G85" s="4">
        <v>1077</v>
      </c>
    </row>
    <row r="86" spans="1:7">
      <c r="A86" s="4">
        <v>85</v>
      </c>
      <c r="B86" s="4" t="s">
        <v>233</v>
      </c>
      <c r="C86" s="5" t="s">
        <v>237</v>
      </c>
      <c r="D86" s="4" t="s">
        <v>238</v>
      </c>
      <c r="E86" s="6" t="s">
        <v>1599</v>
      </c>
      <c r="F86" s="4" t="s">
        <v>89</v>
      </c>
      <c r="G86" s="4">
        <v>863</v>
      </c>
    </row>
    <row r="87" spans="1:7">
      <c r="A87" s="4">
        <v>86</v>
      </c>
      <c r="B87" s="4" t="s">
        <v>233</v>
      </c>
      <c r="C87" s="5" t="s">
        <v>237</v>
      </c>
      <c r="D87" s="4" t="s">
        <v>240</v>
      </c>
      <c r="E87" s="6" t="s">
        <v>1600</v>
      </c>
      <c r="F87" s="4" t="s">
        <v>89</v>
      </c>
      <c r="G87" s="4">
        <v>893</v>
      </c>
    </row>
    <row r="88" spans="1:7">
      <c r="A88" s="4">
        <v>87</v>
      </c>
      <c r="B88" s="4" t="s">
        <v>233</v>
      </c>
      <c r="C88" s="5" t="s">
        <v>237</v>
      </c>
      <c r="D88" s="4" t="s">
        <v>242</v>
      </c>
      <c r="E88" s="6" t="s">
        <v>1601</v>
      </c>
      <c r="F88" s="4" t="s">
        <v>18</v>
      </c>
      <c r="G88" s="4">
        <v>1107</v>
      </c>
    </row>
    <row r="89" spans="1:7">
      <c r="A89" s="4">
        <v>88</v>
      </c>
      <c r="B89" s="4" t="s">
        <v>233</v>
      </c>
      <c r="C89" s="5" t="s">
        <v>237</v>
      </c>
      <c r="D89" s="4" t="s">
        <v>244</v>
      </c>
      <c r="E89" s="6" t="s">
        <v>1602</v>
      </c>
      <c r="F89" s="4" t="s">
        <v>89</v>
      </c>
      <c r="G89" s="4">
        <v>863</v>
      </c>
    </row>
    <row r="90" spans="1:7">
      <c r="A90" s="4">
        <v>89</v>
      </c>
      <c r="B90" s="4" t="s">
        <v>233</v>
      </c>
      <c r="C90" s="5" t="s">
        <v>237</v>
      </c>
      <c r="D90" s="4" t="s">
        <v>246</v>
      </c>
      <c r="E90" s="6" t="s">
        <v>1603</v>
      </c>
      <c r="F90" s="4" t="s">
        <v>89</v>
      </c>
      <c r="G90" s="4">
        <v>863</v>
      </c>
    </row>
    <row r="91" spans="1:7">
      <c r="A91" s="4">
        <v>90</v>
      </c>
      <c r="B91" s="4" t="s">
        <v>233</v>
      </c>
      <c r="C91" s="5" t="s">
        <v>248</v>
      </c>
      <c r="D91" s="4" t="s">
        <v>249</v>
      </c>
      <c r="E91" s="6" t="s">
        <v>1598</v>
      </c>
      <c r="F91" s="4" t="s">
        <v>18</v>
      </c>
      <c r="G91" s="4">
        <v>1077</v>
      </c>
    </row>
    <row r="92" spans="1:7">
      <c r="A92" s="4">
        <v>91</v>
      </c>
      <c r="B92" s="4" t="s">
        <v>233</v>
      </c>
      <c r="C92" s="5" t="s">
        <v>248</v>
      </c>
      <c r="D92" s="4" t="s">
        <v>251</v>
      </c>
      <c r="E92" s="6" t="s">
        <v>1602</v>
      </c>
      <c r="F92" s="4" t="s">
        <v>18</v>
      </c>
      <c r="G92" s="4">
        <v>1107</v>
      </c>
    </row>
    <row r="93" spans="1:7">
      <c r="A93" s="4">
        <v>92</v>
      </c>
      <c r="B93" s="4" t="s">
        <v>233</v>
      </c>
      <c r="C93" s="5" t="s">
        <v>248</v>
      </c>
      <c r="D93" s="4" t="s">
        <v>253</v>
      </c>
      <c r="E93" s="6" t="s">
        <v>1604</v>
      </c>
      <c r="F93" s="4" t="s">
        <v>89</v>
      </c>
      <c r="G93" s="4">
        <v>893</v>
      </c>
    </row>
    <row r="94" spans="1:7">
      <c r="A94" s="4">
        <v>93</v>
      </c>
      <c r="B94" s="4" t="s">
        <v>233</v>
      </c>
      <c r="C94" s="5" t="s">
        <v>248</v>
      </c>
      <c r="D94" s="4" t="s">
        <v>255</v>
      </c>
      <c r="E94" s="6" t="s">
        <v>1599</v>
      </c>
      <c r="F94" s="4" t="s">
        <v>18</v>
      </c>
      <c r="G94" s="4">
        <v>1107</v>
      </c>
    </row>
    <row r="95" spans="1:7">
      <c r="A95" s="4">
        <v>94</v>
      </c>
      <c r="B95" s="4" t="s">
        <v>233</v>
      </c>
      <c r="C95" s="5" t="s">
        <v>248</v>
      </c>
      <c r="D95" s="4" t="s">
        <v>258</v>
      </c>
      <c r="E95" s="6" t="s">
        <v>1605</v>
      </c>
      <c r="F95" s="4" t="s">
        <v>89</v>
      </c>
      <c r="G95" s="4">
        <v>863</v>
      </c>
    </row>
    <row r="96" spans="1:7">
      <c r="A96" s="4">
        <v>95</v>
      </c>
      <c r="B96" s="4" t="s">
        <v>233</v>
      </c>
      <c r="C96" s="5" t="s">
        <v>248</v>
      </c>
      <c r="D96" s="4" t="s">
        <v>260</v>
      </c>
      <c r="E96" s="6" t="s">
        <v>1606</v>
      </c>
      <c r="F96" s="4" t="s">
        <v>89</v>
      </c>
      <c r="G96" s="4">
        <v>863</v>
      </c>
    </row>
    <row r="97" spans="1:7">
      <c r="A97" s="4">
        <v>96</v>
      </c>
      <c r="B97" s="4" t="s">
        <v>233</v>
      </c>
      <c r="C97" s="5" t="s">
        <v>262</v>
      </c>
      <c r="D97" s="4" t="s">
        <v>263</v>
      </c>
      <c r="E97" s="6" t="s">
        <v>1599</v>
      </c>
      <c r="F97" s="4" t="s">
        <v>18</v>
      </c>
      <c r="G97" s="4">
        <v>1077</v>
      </c>
    </row>
    <row r="98" spans="1:7">
      <c r="A98" s="4">
        <v>97</v>
      </c>
      <c r="B98" s="4" t="s">
        <v>233</v>
      </c>
      <c r="C98" s="5" t="s">
        <v>266</v>
      </c>
      <c r="D98" s="4" t="s">
        <v>267</v>
      </c>
      <c r="E98" s="6" t="s">
        <v>1606</v>
      </c>
      <c r="F98" s="4" t="s">
        <v>89</v>
      </c>
      <c r="G98" s="4">
        <v>893</v>
      </c>
    </row>
    <row r="99" spans="1:7">
      <c r="A99" s="4">
        <v>98</v>
      </c>
      <c r="B99" s="4" t="s">
        <v>233</v>
      </c>
      <c r="C99" s="5" t="s">
        <v>269</v>
      </c>
      <c r="D99" s="4" t="s">
        <v>270</v>
      </c>
      <c r="E99" s="6" t="s">
        <v>1607</v>
      </c>
      <c r="F99" s="4" t="s">
        <v>89</v>
      </c>
      <c r="G99" s="4">
        <v>863</v>
      </c>
    </row>
    <row r="100" spans="1:7">
      <c r="A100" s="4">
        <v>99</v>
      </c>
      <c r="B100" s="4" t="s">
        <v>273</v>
      </c>
      <c r="C100" s="5" t="s">
        <v>274</v>
      </c>
      <c r="D100" s="4" t="s">
        <v>275</v>
      </c>
      <c r="E100" s="6" t="s">
        <v>1608</v>
      </c>
      <c r="F100" s="4" t="s">
        <v>89</v>
      </c>
      <c r="G100" s="4">
        <v>863</v>
      </c>
    </row>
    <row r="101" spans="1:7">
      <c r="A101" s="4">
        <v>100</v>
      </c>
      <c r="B101" s="4" t="s">
        <v>273</v>
      </c>
      <c r="C101" s="5" t="s">
        <v>274</v>
      </c>
      <c r="D101" s="4" t="s">
        <v>277</v>
      </c>
      <c r="E101" s="6" t="s">
        <v>1609</v>
      </c>
      <c r="F101" s="4" t="s">
        <v>89</v>
      </c>
      <c r="G101" s="4">
        <v>893</v>
      </c>
    </row>
    <row r="102" spans="1:7">
      <c r="A102" s="4">
        <v>101</v>
      </c>
      <c r="B102" s="4" t="s">
        <v>273</v>
      </c>
      <c r="C102" s="5" t="s">
        <v>274</v>
      </c>
      <c r="D102" s="4" t="s">
        <v>280</v>
      </c>
      <c r="E102" s="6" t="s">
        <v>1610</v>
      </c>
      <c r="F102" s="4" t="s">
        <v>89</v>
      </c>
      <c r="G102" s="4">
        <v>863</v>
      </c>
    </row>
    <row r="103" spans="1:7">
      <c r="A103" s="4">
        <v>102</v>
      </c>
      <c r="B103" s="4" t="s">
        <v>273</v>
      </c>
      <c r="C103" s="5" t="s">
        <v>274</v>
      </c>
      <c r="D103" s="4" t="s">
        <v>282</v>
      </c>
      <c r="E103" s="6" t="s">
        <v>1611</v>
      </c>
      <c r="F103" s="4" t="s">
        <v>89</v>
      </c>
      <c r="G103" s="4">
        <v>863</v>
      </c>
    </row>
    <row r="104" spans="1:7">
      <c r="A104" s="4">
        <v>103</v>
      </c>
      <c r="B104" s="4" t="s">
        <v>273</v>
      </c>
      <c r="C104" s="5" t="s">
        <v>274</v>
      </c>
      <c r="D104" s="4" t="s">
        <v>284</v>
      </c>
      <c r="E104" s="6" t="s">
        <v>1612</v>
      </c>
      <c r="F104" s="4" t="s">
        <v>89</v>
      </c>
      <c r="G104" s="4">
        <v>863</v>
      </c>
    </row>
    <row r="105" spans="1:7">
      <c r="A105" s="4">
        <v>104</v>
      </c>
      <c r="B105" s="4" t="s">
        <v>273</v>
      </c>
      <c r="C105" s="5" t="s">
        <v>274</v>
      </c>
      <c r="D105" s="4" t="s">
        <v>286</v>
      </c>
      <c r="E105" s="6" t="s">
        <v>1613</v>
      </c>
      <c r="F105" s="4" t="s">
        <v>89</v>
      </c>
      <c r="G105" s="4">
        <v>863</v>
      </c>
    </row>
    <row r="106" spans="1:7">
      <c r="A106" s="4">
        <v>105</v>
      </c>
      <c r="B106" s="4" t="s">
        <v>273</v>
      </c>
      <c r="C106" s="5" t="s">
        <v>288</v>
      </c>
      <c r="D106" s="4" t="s">
        <v>289</v>
      </c>
      <c r="E106" s="6" t="s">
        <v>1611</v>
      </c>
      <c r="F106" s="4" t="s">
        <v>89</v>
      </c>
      <c r="G106" s="4">
        <v>863</v>
      </c>
    </row>
    <row r="107" spans="1:7">
      <c r="A107" s="4">
        <v>106</v>
      </c>
      <c r="B107" s="4" t="s">
        <v>273</v>
      </c>
      <c r="C107" s="5" t="s">
        <v>288</v>
      </c>
      <c r="D107" s="4" t="s">
        <v>291</v>
      </c>
      <c r="E107" s="6" t="s">
        <v>1614</v>
      </c>
      <c r="F107" s="4" t="s">
        <v>89</v>
      </c>
      <c r="G107" s="4">
        <v>863</v>
      </c>
    </row>
    <row r="108" spans="1:7">
      <c r="A108" s="4">
        <v>107</v>
      </c>
      <c r="B108" s="4" t="s">
        <v>273</v>
      </c>
      <c r="C108" s="5" t="s">
        <v>293</v>
      </c>
      <c r="D108" s="4" t="s">
        <v>294</v>
      </c>
      <c r="E108" s="6" t="s">
        <v>1615</v>
      </c>
      <c r="F108" s="4" t="s">
        <v>89</v>
      </c>
      <c r="G108" s="4">
        <v>863</v>
      </c>
    </row>
    <row r="109" ht="24" spans="1:7">
      <c r="A109" s="4">
        <v>108</v>
      </c>
      <c r="B109" s="4" t="s">
        <v>273</v>
      </c>
      <c r="C109" s="5" t="s">
        <v>296</v>
      </c>
      <c r="D109" s="4" t="s">
        <v>297</v>
      </c>
      <c r="E109" s="6" t="s">
        <v>1616</v>
      </c>
      <c r="F109" s="4" t="s">
        <v>18</v>
      </c>
      <c r="G109" s="4">
        <v>1077</v>
      </c>
    </row>
    <row r="110" spans="1:7">
      <c r="A110" s="4">
        <v>109</v>
      </c>
      <c r="B110" s="4" t="s">
        <v>299</v>
      </c>
      <c r="C110" s="5" t="s">
        <v>300</v>
      </c>
      <c r="D110" s="4" t="s">
        <v>301</v>
      </c>
      <c r="E110" s="6" t="s">
        <v>1617</v>
      </c>
      <c r="F110" s="4" t="s">
        <v>18</v>
      </c>
      <c r="G110" s="4">
        <v>1077</v>
      </c>
    </row>
    <row r="111" spans="1:7">
      <c r="A111" s="4">
        <v>110</v>
      </c>
      <c r="B111" s="9" t="s">
        <v>299</v>
      </c>
      <c r="C111" s="10" t="s">
        <v>300</v>
      </c>
      <c r="D111" s="9" t="s">
        <v>303</v>
      </c>
      <c r="E111" s="11" t="s">
        <v>1618</v>
      </c>
      <c r="F111" s="9" t="s">
        <v>18</v>
      </c>
      <c r="G111" s="9">
        <v>1107</v>
      </c>
    </row>
    <row r="112" spans="1:7">
      <c r="A112" s="4">
        <v>111</v>
      </c>
      <c r="B112" s="4" t="s">
        <v>299</v>
      </c>
      <c r="C112" s="5" t="s">
        <v>306</v>
      </c>
      <c r="D112" s="4" t="s">
        <v>307</v>
      </c>
      <c r="E112" s="6" t="s">
        <v>1619</v>
      </c>
      <c r="F112" s="4" t="s">
        <v>89</v>
      </c>
      <c r="G112" s="4">
        <v>893</v>
      </c>
    </row>
    <row r="113" spans="1:7">
      <c r="A113" s="4">
        <v>112</v>
      </c>
      <c r="B113" s="4" t="s">
        <v>299</v>
      </c>
      <c r="C113" s="5" t="s">
        <v>306</v>
      </c>
      <c r="D113" s="4" t="s">
        <v>310</v>
      </c>
      <c r="E113" s="6" t="s">
        <v>1620</v>
      </c>
      <c r="F113" s="4" t="s">
        <v>89</v>
      </c>
      <c r="G113" s="4">
        <v>893</v>
      </c>
    </row>
    <row r="114" spans="1:7">
      <c r="A114" s="4">
        <v>113</v>
      </c>
      <c r="B114" s="4" t="s">
        <v>299</v>
      </c>
      <c r="C114" s="5" t="s">
        <v>306</v>
      </c>
      <c r="D114" s="4" t="s">
        <v>312</v>
      </c>
      <c r="E114" s="6" t="s">
        <v>1621</v>
      </c>
      <c r="F114" s="4" t="s">
        <v>89</v>
      </c>
      <c r="G114" s="4">
        <v>893</v>
      </c>
    </row>
    <row r="115" spans="1:7">
      <c r="A115" s="4">
        <v>114</v>
      </c>
      <c r="B115" s="4" t="s">
        <v>299</v>
      </c>
      <c r="C115" s="5" t="s">
        <v>306</v>
      </c>
      <c r="D115" s="4" t="s">
        <v>315</v>
      </c>
      <c r="E115" s="6" t="s">
        <v>1619</v>
      </c>
      <c r="F115" s="4" t="s">
        <v>89</v>
      </c>
      <c r="G115" s="4">
        <v>863</v>
      </c>
    </row>
    <row r="116" spans="1:7">
      <c r="A116" s="4">
        <v>115</v>
      </c>
      <c r="B116" s="4" t="s">
        <v>299</v>
      </c>
      <c r="C116" s="5" t="s">
        <v>306</v>
      </c>
      <c r="D116" s="4" t="s">
        <v>318</v>
      </c>
      <c r="E116" s="6" t="s">
        <v>1622</v>
      </c>
      <c r="F116" s="4" t="s">
        <v>89</v>
      </c>
      <c r="G116" s="4">
        <v>863</v>
      </c>
    </row>
    <row r="117" spans="1:7">
      <c r="A117" s="4">
        <v>116</v>
      </c>
      <c r="B117" s="4" t="s">
        <v>299</v>
      </c>
      <c r="C117" s="5" t="s">
        <v>306</v>
      </c>
      <c r="D117" s="4" t="s">
        <v>320</v>
      </c>
      <c r="E117" s="6" t="s">
        <v>1619</v>
      </c>
      <c r="F117" s="4" t="s">
        <v>89</v>
      </c>
      <c r="G117" s="4">
        <v>893</v>
      </c>
    </row>
    <row r="118" spans="1:7">
      <c r="A118" s="4">
        <v>117</v>
      </c>
      <c r="B118" s="4" t="s">
        <v>299</v>
      </c>
      <c r="C118" s="5" t="s">
        <v>306</v>
      </c>
      <c r="D118" s="4" t="s">
        <v>322</v>
      </c>
      <c r="E118" s="6" t="s">
        <v>1620</v>
      </c>
      <c r="F118" s="4" t="s">
        <v>89</v>
      </c>
      <c r="G118" s="4">
        <v>863</v>
      </c>
    </row>
    <row r="119" spans="1:7">
      <c r="A119" s="4">
        <v>118</v>
      </c>
      <c r="B119" s="4" t="s">
        <v>299</v>
      </c>
      <c r="C119" s="5" t="s">
        <v>306</v>
      </c>
      <c r="D119" s="4" t="s">
        <v>324</v>
      </c>
      <c r="E119" s="6" t="s">
        <v>1623</v>
      </c>
      <c r="F119" s="4" t="s">
        <v>89</v>
      </c>
      <c r="G119" s="4">
        <v>863</v>
      </c>
    </row>
    <row r="120" spans="1:7">
      <c r="A120" s="4">
        <v>119</v>
      </c>
      <c r="B120" s="4" t="s">
        <v>299</v>
      </c>
      <c r="C120" s="5" t="s">
        <v>326</v>
      </c>
      <c r="D120" s="4" t="s">
        <v>327</v>
      </c>
      <c r="E120" s="6" t="s">
        <v>1622</v>
      </c>
      <c r="F120" s="4" t="s">
        <v>89</v>
      </c>
      <c r="G120" s="4">
        <v>863</v>
      </c>
    </row>
    <row r="121" spans="1:7">
      <c r="A121" s="4">
        <v>120</v>
      </c>
      <c r="B121" s="4" t="s">
        <v>299</v>
      </c>
      <c r="C121" s="5" t="s">
        <v>326</v>
      </c>
      <c r="D121" s="4" t="s">
        <v>329</v>
      </c>
      <c r="E121" s="6" t="s">
        <v>1624</v>
      </c>
      <c r="F121" s="4" t="s">
        <v>89</v>
      </c>
      <c r="G121" s="4">
        <v>863</v>
      </c>
    </row>
    <row r="122" spans="1:7">
      <c r="A122" s="4">
        <v>121</v>
      </c>
      <c r="B122" s="4" t="s">
        <v>299</v>
      </c>
      <c r="C122" s="5" t="s">
        <v>326</v>
      </c>
      <c r="D122" s="4" t="s">
        <v>331</v>
      </c>
      <c r="E122" s="6" t="s">
        <v>1625</v>
      </c>
      <c r="F122" s="4" t="s">
        <v>89</v>
      </c>
      <c r="G122" s="4">
        <v>863</v>
      </c>
    </row>
    <row r="123" spans="1:7">
      <c r="A123" s="4">
        <v>122</v>
      </c>
      <c r="B123" s="4" t="s">
        <v>299</v>
      </c>
      <c r="C123" s="5" t="s">
        <v>326</v>
      </c>
      <c r="D123" s="4" t="s">
        <v>333</v>
      </c>
      <c r="E123" s="6" t="s">
        <v>1626</v>
      </c>
      <c r="F123" s="4" t="s">
        <v>89</v>
      </c>
      <c r="G123" s="4">
        <v>863</v>
      </c>
    </row>
    <row r="124" spans="1:7">
      <c r="A124" s="4">
        <v>123</v>
      </c>
      <c r="B124" s="4" t="s">
        <v>299</v>
      </c>
      <c r="C124" s="5" t="s">
        <v>326</v>
      </c>
      <c r="D124" s="4" t="s">
        <v>335</v>
      </c>
      <c r="E124" s="6" t="s">
        <v>1623</v>
      </c>
      <c r="F124" s="4" t="s">
        <v>89</v>
      </c>
      <c r="G124" s="4">
        <v>863</v>
      </c>
    </row>
    <row r="125" spans="1:7">
      <c r="A125" s="4">
        <v>124</v>
      </c>
      <c r="B125" s="4" t="s">
        <v>299</v>
      </c>
      <c r="C125" s="5" t="s">
        <v>338</v>
      </c>
      <c r="D125" s="4" t="s">
        <v>339</v>
      </c>
      <c r="E125" s="6" t="s">
        <v>1627</v>
      </c>
      <c r="F125" s="4" t="s">
        <v>89</v>
      </c>
      <c r="G125" s="4">
        <v>863</v>
      </c>
    </row>
    <row r="126" spans="1:7">
      <c r="A126" s="4">
        <v>125</v>
      </c>
      <c r="B126" s="4" t="s">
        <v>299</v>
      </c>
      <c r="C126" s="5" t="s">
        <v>338</v>
      </c>
      <c r="D126" s="4" t="s">
        <v>341</v>
      </c>
      <c r="E126" s="6" t="s">
        <v>1628</v>
      </c>
      <c r="F126" s="4" t="s">
        <v>89</v>
      </c>
      <c r="G126" s="4">
        <v>863</v>
      </c>
    </row>
    <row r="127" spans="1:7">
      <c r="A127" s="4">
        <v>126</v>
      </c>
      <c r="B127" s="4" t="s">
        <v>299</v>
      </c>
      <c r="C127" s="5" t="s">
        <v>338</v>
      </c>
      <c r="D127" s="4" t="s">
        <v>343</v>
      </c>
      <c r="E127" s="6" t="s">
        <v>1629</v>
      </c>
      <c r="F127" s="4" t="s">
        <v>89</v>
      </c>
      <c r="G127" s="4">
        <v>863</v>
      </c>
    </row>
    <row r="128" spans="1:7">
      <c r="A128" s="4">
        <v>127</v>
      </c>
      <c r="B128" s="4" t="s">
        <v>299</v>
      </c>
      <c r="C128" s="5" t="s">
        <v>338</v>
      </c>
      <c r="D128" s="4" t="s">
        <v>345</v>
      </c>
      <c r="E128" s="6" t="s">
        <v>1630</v>
      </c>
      <c r="F128" s="4" t="s">
        <v>89</v>
      </c>
      <c r="G128" s="4">
        <v>863</v>
      </c>
    </row>
    <row r="129" spans="1:7">
      <c r="A129" s="4">
        <v>128</v>
      </c>
      <c r="B129" s="4" t="s">
        <v>299</v>
      </c>
      <c r="C129" s="5" t="s">
        <v>338</v>
      </c>
      <c r="D129" s="4" t="s">
        <v>347</v>
      </c>
      <c r="E129" s="6" t="s">
        <v>1631</v>
      </c>
      <c r="F129" s="4" t="s">
        <v>89</v>
      </c>
      <c r="G129" s="4">
        <v>863</v>
      </c>
    </row>
    <row r="130" spans="1:7">
      <c r="A130" s="4">
        <v>129</v>
      </c>
      <c r="B130" s="4" t="s">
        <v>299</v>
      </c>
      <c r="C130" s="5" t="s">
        <v>338</v>
      </c>
      <c r="D130" s="4" t="s">
        <v>349</v>
      </c>
      <c r="E130" s="6" t="s">
        <v>1628</v>
      </c>
      <c r="F130" s="4" t="s">
        <v>89</v>
      </c>
      <c r="G130" s="4">
        <v>863</v>
      </c>
    </row>
    <row r="131" spans="1:7">
      <c r="A131" s="4">
        <v>130</v>
      </c>
      <c r="B131" s="4" t="s">
        <v>299</v>
      </c>
      <c r="C131" s="5" t="s">
        <v>338</v>
      </c>
      <c r="D131" s="4" t="s">
        <v>351</v>
      </c>
      <c r="E131" s="6" t="s">
        <v>1628</v>
      </c>
      <c r="F131" s="4" t="s">
        <v>89</v>
      </c>
      <c r="G131" s="4">
        <v>863</v>
      </c>
    </row>
    <row r="132" spans="1:7">
      <c r="A132" s="4">
        <v>131</v>
      </c>
      <c r="B132" s="4" t="s">
        <v>299</v>
      </c>
      <c r="C132" s="5" t="s">
        <v>338</v>
      </c>
      <c r="D132" s="4" t="s">
        <v>353</v>
      </c>
      <c r="E132" s="6" t="s">
        <v>1632</v>
      </c>
      <c r="F132" s="4" t="s">
        <v>89</v>
      </c>
      <c r="G132" s="4">
        <v>863</v>
      </c>
    </row>
    <row r="133" spans="1:7">
      <c r="A133" s="4">
        <v>132</v>
      </c>
      <c r="B133" s="4" t="s">
        <v>299</v>
      </c>
      <c r="C133" s="5" t="s">
        <v>338</v>
      </c>
      <c r="D133" s="4" t="s">
        <v>355</v>
      </c>
      <c r="E133" s="6" t="s">
        <v>1633</v>
      </c>
      <c r="F133" s="4" t="s">
        <v>89</v>
      </c>
      <c r="G133" s="4">
        <v>863</v>
      </c>
    </row>
    <row r="134" spans="1:7">
      <c r="A134" s="4">
        <v>133</v>
      </c>
      <c r="B134" s="4" t="s">
        <v>299</v>
      </c>
      <c r="C134" s="5" t="s">
        <v>338</v>
      </c>
      <c r="D134" s="4" t="s">
        <v>357</v>
      </c>
      <c r="E134" s="6" t="s">
        <v>1630</v>
      </c>
      <c r="F134" s="4" t="s">
        <v>89</v>
      </c>
      <c r="G134" s="4">
        <v>863</v>
      </c>
    </row>
    <row r="135" spans="1:7">
      <c r="A135" s="4">
        <v>134</v>
      </c>
      <c r="B135" s="4" t="s">
        <v>299</v>
      </c>
      <c r="C135" s="5" t="s">
        <v>338</v>
      </c>
      <c r="D135" s="4" t="s">
        <v>359</v>
      </c>
      <c r="E135" s="6" t="s">
        <v>1627</v>
      </c>
      <c r="F135" s="4" t="s">
        <v>89</v>
      </c>
      <c r="G135" s="4">
        <v>863</v>
      </c>
    </row>
    <row r="136" spans="1:7">
      <c r="A136" s="4">
        <v>135</v>
      </c>
      <c r="B136" s="4" t="s">
        <v>299</v>
      </c>
      <c r="C136" s="5" t="s">
        <v>338</v>
      </c>
      <c r="D136" s="4" t="s">
        <v>361</v>
      </c>
      <c r="E136" s="6" t="s">
        <v>1632</v>
      </c>
      <c r="F136" s="4" t="s">
        <v>89</v>
      </c>
      <c r="G136" s="4">
        <v>863</v>
      </c>
    </row>
    <row r="137" spans="1:7">
      <c r="A137" s="4">
        <v>136</v>
      </c>
      <c r="B137" s="4" t="s">
        <v>299</v>
      </c>
      <c r="C137" s="5" t="s">
        <v>338</v>
      </c>
      <c r="D137" s="4" t="s">
        <v>363</v>
      </c>
      <c r="E137" s="6" t="s">
        <v>1634</v>
      </c>
      <c r="F137" s="4" t="s">
        <v>89</v>
      </c>
      <c r="G137" s="4">
        <v>933</v>
      </c>
    </row>
    <row r="138" spans="1:7">
      <c r="A138" s="4">
        <v>137</v>
      </c>
      <c r="B138" s="4" t="s">
        <v>299</v>
      </c>
      <c r="C138" s="5" t="s">
        <v>338</v>
      </c>
      <c r="D138" s="4" t="s">
        <v>365</v>
      </c>
      <c r="E138" s="6" t="s">
        <v>1635</v>
      </c>
      <c r="F138" s="4" t="s">
        <v>89</v>
      </c>
      <c r="G138" s="4">
        <v>863</v>
      </c>
    </row>
    <row r="139" spans="1:7">
      <c r="A139" s="4">
        <v>138</v>
      </c>
      <c r="B139" s="4" t="s">
        <v>299</v>
      </c>
      <c r="C139" s="5" t="s">
        <v>367</v>
      </c>
      <c r="D139" s="4" t="s">
        <v>368</v>
      </c>
      <c r="E139" s="6" t="s">
        <v>1636</v>
      </c>
      <c r="F139" s="4" t="s">
        <v>89</v>
      </c>
      <c r="G139" s="4">
        <v>863</v>
      </c>
    </row>
    <row r="140" spans="1:7">
      <c r="A140" s="4">
        <v>139</v>
      </c>
      <c r="B140" s="4" t="s">
        <v>299</v>
      </c>
      <c r="C140" s="5" t="s">
        <v>367</v>
      </c>
      <c r="D140" s="4" t="s">
        <v>370</v>
      </c>
      <c r="E140" s="6" t="s">
        <v>1637</v>
      </c>
      <c r="F140" s="4" t="s">
        <v>89</v>
      </c>
      <c r="G140" s="4">
        <v>863</v>
      </c>
    </row>
    <row r="141" spans="1:7">
      <c r="A141" s="4">
        <v>140</v>
      </c>
      <c r="B141" s="4" t="s">
        <v>299</v>
      </c>
      <c r="C141" s="5" t="s">
        <v>367</v>
      </c>
      <c r="D141" s="4" t="s">
        <v>372</v>
      </c>
      <c r="E141" s="6" t="s">
        <v>1638</v>
      </c>
      <c r="F141" s="4" t="s">
        <v>89</v>
      </c>
      <c r="G141" s="4">
        <v>863</v>
      </c>
    </row>
    <row r="142" spans="1:7">
      <c r="A142" s="4">
        <v>141</v>
      </c>
      <c r="B142" s="4" t="s">
        <v>299</v>
      </c>
      <c r="C142" s="5" t="s">
        <v>367</v>
      </c>
      <c r="D142" s="4" t="s">
        <v>374</v>
      </c>
      <c r="E142" s="6" t="s">
        <v>1632</v>
      </c>
      <c r="F142" s="4" t="s">
        <v>89</v>
      </c>
      <c r="G142" s="4">
        <v>893</v>
      </c>
    </row>
    <row r="143" spans="1:7">
      <c r="A143" s="4">
        <v>142</v>
      </c>
      <c r="B143" s="4" t="s">
        <v>299</v>
      </c>
      <c r="C143" s="5" t="s">
        <v>367</v>
      </c>
      <c r="D143" s="4" t="s">
        <v>376</v>
      </c>
      <c r="E143" s="6" t="s">
        <v>1639</v>
      </c>
      <c r="F143" s="4" t="s">
        <v>89</v>
      </c>
      <c r="G143" s="4">
        <v>863</v>
      </c>
    </row>
    <row r="144" spans="1:7">
      <c r="A144" s="4">
        <v>143</v>
      </c>
      <c r="B144" s="4" t="s">
        <v>299</v>
      </c>
      <c r="C144" s="5" t="s">
        <v>378</v>
      </c>
      <c r="D144" s="4" t="s">
        <v>379</v>
      </c>
      <c r="E144" s="6" t="s">
        <v>1634</v>
      </c>
      <c r="F144" s="4" t="s">
        <v>89</v>
      </c>
      <c r="G144" s="4">
        <v>863</v>
      </c>
    </row>
    <row r="145" spans="1:7">
      <c r="A145" s="4">
        <v>144</v>
      </c>
      <c r="B145" s="4" t="s">
        <v>299</v>
      </c>
      <c r="C145" s="5" t="s">
        <v>378</v>
      </c>
      <c r="D145" s="4" t="s">
        <v>381</v>
      </c>
      <c r="E145" s="6" t="s">
        <v>1640</v>
      </c>
      <c r="F145" s="4" t="s">
        <v>89</v>
      </c>
      <c r="G145" s="4">
        <v>893</v>
      </c>
    </row>
    <row r="146" spans="1:7">
      <c r="A146" s="4">
        <v>145</v>
      </c>
      <c r="B146" s="4" t="s">
        <v>299</v>
      </c>
      <c r="C146" s="5" t="s">
        <v>378</v>
      </c>
      <c r="D146" s="4" t="s">
        <v>383</v>
      </c>
      <c r="E146" s="6" t="s">
        <v>1630</v>
      </c>
      <c r="F146" s="4" t="s">
        <v>89</v>
      </c>
      <c r="G146" s="4">
        <v>863</v>
      </c>
    </row>
    <row r="147" spans="1:7">
      <c r="A147" s="4">
        <v>146</v>
      </c>
      <c r="B147" s="4" t="s">
        <v>299</v>
      </c>
      <c r="C147" s="5" t="s">
        <v>378</v>
      </c>
      <c r="D147" s="4" t="s">
        <v>385</v>
      </c>
      <c r="E147" s="6" t="s">
        <v>1631</v>
      </c>
      <c r="F147" s="4" t="s">
        <v>89</v>
      </c>
      <c r="G147" s="4">
        <v>863</v>
      </c>
    </row>
    <row r="148" spans="1:7">
      <c r="A148" s="4">
        <v>147</v>
      </c>
      <c r="B148" s="4" t="s">
        <v>388</v>
      </c>
      <c r="C148" s="5" t="s">
        <v>389</v>
      </c>
      <c r="D148" s="4" t="s">
        <v>390</v>
      </c>
      <c r="E148" s="6" t="s">
        <v>1641</v>
      </c>
      <c r="F148" s="4" t="s">
        <v>18</v>
      </c>
      <c r="G148" s="4">
        <v>1107</v>
      </c>
    </row>
    <row r="149" spans="1:7">
      <c r="A149" s="4">
        <v>148</v>
      </c>
      <c r="B149" s="4" t="s">
        <v>388</v>
      </c>
      <c r="C149" s="5" t="s">
        <v>392</v>
      </c>
      <c r="D149" s="4" t="s">
        <v>393</v>
      </c>
      <c r="E149" s="6" t="s">
        <v>1642</v>
      </c>
      <c r="F149" s="4" t="s">
        <v>18</v>
      </c>
      <c r="G149" s="4">
        <v>1077</v>
      </c>
    </row>
    <row r="150" spans="1:7">
      <c r="A150" s="4">
        <v>149</v>
      </c>
      <c r="B150" s="4" t="s">
        <v>388</v>
      </c>
      <c r="C150" s="5" t="s">
        <v>395</v>
      </c>
      <c r="D150" s="4" t="s">
        <v>396</v>
      </c>
      <c r="E150" s="6" t="s">
        <v>1643</v>
      </c>
      <c r="F150" s="4" t="s">
        <v>18</v>
      </c>
      <c r="G150" s="4">
        <v>1077</v>
      </c>
    </row>
    <row r="151" spans="1:7">
      <c r="A151" s="4">
        <v>150</v>
      </c>
      <c r="B151" s="4" t="s">
        <v>388</v>
      </c>
      <c r="C151" s="5" t="s">
        <v>395</v>
      </c>
      <c r="D151" s="4" t="s">
        <v>398</v>
      </c>
      <c r="E151" s="6" t="s">
        <v>1644</v>
      </c>
      <c r="F151" s="4" t="s">
        <v>18</v>
      </c>
      <c r="G151" s="4">
        <v>1077</v>
      </c>
    </row>
    <row r="152" spans="1:7">
      <c r="A152" s="4">
        <v>151</v>
      </c>
      <c r="B152" s="4" t="s">
        <v>388</v>
      </c>
      <c r="C152" s="5" t="s">
        <v>395</v>
      </c>
      <c r="D152" s="4" t="s">
        <v>400</v>
      </c>
      <c r="E152" s="6" t="s">
        <v>1645</v>
      </c>
      <c r="F152" s="4" t="s">
        <v>18</v>
      </c>
      <c r="G152" s="4">
        <v>1077</v>
      </c>
    </row>
    <row r="153" spans="1:7">
      <c r="A153" s="4">
        <v>152</v>
      </c>
      <c r="B153" s="4" t="s">
        <v>388</v>
      </c>
      <c r="C153" s="5" t="s">
        <v>402</v>
      </c>
      <c r="D153" s="4" t="s">
        <v>403</v>
      </c>
      <c r="E153" s="6" t="s">
        <v>1646</v>
      </c>
      <c r="F153" s="4" t="s">
        <v>89</v>
      </c>
      <c r="G153" s="4">
        <v>863</v>
      </c>
    </row>
    <row r="154" spans="1:7">
      <c r="A154" s="4">
        <v>153</v>
      </c>
      <c r="B154" s="4" t="s">
        <v>388</v>
      </c>
      <c r="C154" s="5" t="s">
        <v>402</v>
      </c>
      <c r="D154" s="4" t="s">
        <v>406</v>
      </c>
      <c r="E154" s="6" t="s">
        <v>1647</v>
      </c>
      <c r="F154" s="4" t="s">
        <v>89</v>
      </c>
      <c r="G154" s="4">
        <v>863</v>
      </c>
    </row>
    <row r="155" spans="1:7">
      <c r="A155" s="4">
        <v>154</v>
      </c>
      <c r="B155" s="4" t="s">
        <v>388</v>
      </c>
      <c r="C155" s="5" t="s">
        <v>402</v>
      </c>
      <c r="D155" s="4" t="s">
        <v>408</v>
      </c>
      <c r="E155" s="6" t="s">
        <v>1648</v>
      </c>
      <c r="F155" s="4" t="s">
        <v>89</v>
      </c>
      <c r="G155" s="4">
        <v>863</v>
      </c>
    </row>
    <row r="156" spans="1:7">
      <c r="A156" s="4">
        <v>155</v>
      </c>
      <c r="B156" s="4" t="s">
        <v>388</v>
      </c>
      <c r="C156" s="5" t="s">
        <v>402</v>
      </c>
      <c r="D156" s="4" t="s">
        <v>410</v>
      </c>
      <c r="E156" s="6" t="s">
        <v>1649</v>
      </c>
      <c r="F156" s="4" t="s">
        <v>89</v>
      </c>
      <c r="G156" s="4">
        <v>863</v>
      </c>
    </row>
    <row r="157" spans="1:7">
      <c r="A157" s="4">
        <v>156</v>
      </c>
      <c r="B157" s="4" t="s">
        <v>388</v>
      </c>
      <c r="C157" s="5" t="s">
        <v>402</v>
      </c>
      <c r="D157" s="4" t="s">
        <v>412</v>
      </c>
      <c r="E157" s="6" t="s">
        <v>1650</v>
      </c>
      <c r="F157" s="4" t="s">
        <v>89</v>
      </c>
      <c r="G157" s="4">
        <v>863</v>
      </c>
    </row>
    <row r="158" spans="1:7">
      <c r="A158" s="4">
        <v>157</v>
      </c>
      <c r="B158" s="4" t="s">
        <v>388</v>
      </c>
      <c r="C158" s="5" t="s">
        <v>402</v>
      </c>
      <c r="D158" s="4" t="s">
        <v>414</v>
      </c>
      <c r="E158" s="6" t="s">
        <v>1646</v>
      </c>
      <c r="F158" s="4" t="s">
        <v>89</v>
      </c>
      <c r="G158" s="4">
        <v>863</v>
      </c>
    </row>
    <row r="159" spans="1:7">
      <c r="A159" s="4">
        <v>158</v>
      </c>
      <c r="B159" s="4" t="s">
        <v>388</v>
      </c>
      <c r="C159" s="5" t="s">
        <v>402</v>
      </c>
      <c r="D159" s="4" t="s">
        <v>416</v>
      </c>
      <c r="E159" s="6" t="s">
        <v>1651</v>
      </c>
      <c r="F159" s="4" t="s">
        <v>89</v>
      </c>
      <c r="G159" s="4">
        <v>863</v>
      </c>
    </row>
    <row r="160" spans="1:7">
      <c r="A160" s="4">
        <v>159</v>
      </c>
      <c r="B160" s="4" t="s">
        <v>388</v>
      </c>
      <c r="C160" s="5" t="s">
        <v>418</v>
      </c>
      <c r="D160" s="4" t="s">
        <v>419</v>
      </c>
      <c r="E160" s="6" t="s">
        <v>1652</v>
      </c>
      <c r="F160" s="4" t="s">
        <v>89</v>
      </c>
      <c r="G160" s="4">
        <v>863</v>
      </c>
    </row>
    <row r="161" spans="1:7">
      <c r="A161" s="4">
        <v>160</v>
      </c>
      <c r="B161" s="4" t="s">
        <v>388</v>
      </c>
      <c r="C161" s="5" t="s">
        <v>418</v>
      </c>
      <c r="D161" s="4" t="s">
        <v>421</v>
      </c>
      <c r="E161" s="6" t="s">
        <v>1653</v>
      </c>
      <c r="F161" s="4" t="s">
        <v>89</v>
      </c>
      <c r="G161" s="4">
        <v>863</v>
      </c>
    </row>
    <row r="162" spans="1:7">
      <c r="A162" s="4">
        <v>161</v>
      </c>
      <c r="B162" s="4" t="s">
        <v>388</v>
      </c>
      <c r="C162" s="5" t="s">
        <v>418</v>
      </c>
      <c r="D162" s="4" t="s">
        <v>423</v>
      </c>
      <c r="E162" s="6" t="s">
        <v>1650</v>
      </c>
      <c r="F162" s="4" t="s">
        <v>89</v>
      </c>
      <c r="G162" s="4">
        <v>893</v>
      </c>
    </row>
    <row r="163" spans="1:7">
      <c r="A163" s="4">
        <v>162</v>
      </c>
      <c r="B163" s="4" t="s">
        <v>388</v>
      </c>
      <c r="C163" s="5" t="s">
        <v>425</v>
      </c>
      <c r="D163" s="4" t="s">
        <v>426</v>
      </c>
      <c r="E163" s="6" t="s">
        <v>1654</v>
      </c>
      <c r="F163" s="4" t="s">
        <v>89</v>
      </c>
      <c r="G163" s="4">
        <v>893</v>
      </c>
    </row>
    <row r="164" spans="1:7">
      <c r="A164" s="4">
        <v>163</v>
      </c>
      <c r="B164" s="4" t="s">
        <v>428</v>
      </c>
      <c r="C164" s="5" t="s">
        <v>429</v>
      </c>
      <c r="D164" s="4" t="s">
        <v>430</v>
      </c>
      <c r="E164" s="6" t="s">
        <v>1655</v>
      </c>
      <c r="F164" s="4" t="s">
        <v>89</v>
      </c>
      <c r="G164" s="4">
        <v>863</v>
      </c>
    </row>
    <row r="165" spans="1:7">
      <c r="A165" s="4">
        <v>164</v>
      </c>
      <c r="B165" s="4" t="s">
        <v>428</v>
      </c>
      <c r="C165" s="5" t="s">
        <v>429</v>
      </c>
      <c r="D165" s="4" t="s">
        <v>433</v>
      </c>
      <c r="E165" s="6" t="s">
        <v>1656</v>
      </c>
      <c r="F165" s="4" t="s">
        <v>89</v>
      </c>
      <c r="G165" s="4">
        <v>863</v>
      </c>
    </row>
    <row r="166" spans="1:7">
      <c r="A166" s="4">
        <v>165</v>
      </c>
      <c r="B166" s="4" t="s">
        <v>428</v>
      </c>
      <c r="C166" s="5" t="s">
        <v>429</v>
      </c>
      <c r="D166" s="4" t="s">
        <v>435</v>
      </c>
      <c r="E166" s="6" t="s">
        <v>1657</v>
      </c>
      <c r="F166" s="4" t="s">
        <v>89</v>
      </c>
      <c r="G166" s="4">
        <v>863</v>
      </c>
    </row>
    <row r="167" spans="1:7">
      <c r="A167" s="4">
        <v>166</v>
      </c>
      <c r="B167" s="4" t="s">
        <v>428</v>
      </c>
      <c r="C167" s="5" t="s">
        <v>429</v>
      </c>
      <c r="D167" s="4" t="s">
        <v>437</v>
      </c>
      <c r="E167" s="6" t="s">
        <v>1658</v>
      </c>
      <c r="F167" s="4" t="s">
        <v>89</v>
      </c>
      <c r="G167" s="4">
        <v>863</v>
      </c>
    </row>
    <row r="168" spans="1:7">
      <c r="A168" s="4">
        <v>167</v>
      </c>
      <c r="B168" s="4" t="s">
        <v>428</v>
      </c>
      <c r="C168" s="5" t="s">
        <v>429</v>
      </c>
      <c r="D168" s="4" t="s">
        <v>439</v>
      </c>
      <c r="E168" s="6" t="s">
        <v>1659</v>
      </c>
      <c r="F168" s="4" t="s">
        <v>89</v>
      </c>
      <c r="G168" s="4">
        <v>863</v>
      </c>
    </row>
    <row r="169" spans="1:7">
      <c r="A169" s="4">
        <v>168</v>
      </c>
      <c r="B169" s="4" t="s">
        <v>428</v>
      </c>
      <c r="C169" s="5" t="s">
        <v>441</v>
      </c>
      <c r="D169" s="4" t="s">
        <v>442</v>
      </c>
      <c r="E169" s="6" t="s">
        <v>1660</v>
      </c>
      <c r="F169" s="4" t="s">
        <v>89</v>
      </c>
      <c r="G169" s="4">
        <v>863</v>
      </c>
    </row>
    <row r="170" spans="1:7">
      <c r="A170" s="4">
        <v>169</v>
      </c>
      <c r="B170" s="4" t="s">
        <v>428</v>
      </c>
      <c r="C170" s="5" t="s">
        <v>441</v>
      </c>
      <c r="D170" s="4" t="s">
        <v>445</v>
      </c>
      <c r="E170" s="6" t="s">
        <v>1661</v>
      </c>
      <c r="F170" s="4" t="s">
        <v>89</v>
      </c>
      <c r="G170" s="4">
        <v>863</v>
      </c>
    </row>
    <row r="171" spans="1:7">
      <c r="A171" s="4">
        <v>170</v>
      </c>
      <c r="B171" s="4" t="s">
        <v>428</v>
      </c>
      <c r="C171" s="5" t="s">
        <v>441</v>
      </c>
      <c r="D171" s="4" t="s">
        <v>447</v>
      </c>
      <c r="E171" s="6" t="s">
        <v>1662</v>
      </c>
      <c r="F171" s="4" t="s">
        <v>89</v>
      </c>
      <c r="G171" s="4">
        <v>863</v>
      </c>
    </row>
    <row r="172" spans="1:7">
      <c r="A172" s="4">
        <v>171</v>
      </c>
      <c r="B172" s="4" t="s">
        <v>428</v>
      </c>
      <c r="C172" s="5" t="s">
        <v>441</v>
      </c>
      <c r="D172" s="4" t="s">
        <v>449</v>
      </c>
      <c r="E172" s="6" t="s">
        <v>1656</v>
      </c>
      <c r="F172" s="4" t="s">
        <v>89</v>
      </c>
      <c r="G172" s="4">
        <v>933</v>
      </c>
    </row>
    <row r="173" spans="1:7">
      <c r="A173" s="4">
        <v>172</v>
      </c>
      <c r="B173" s="4" t="s">
        <v>428</v>
      </c>
      <c r="C173" s="5" t="s">
        <v>441</v>
      </c>
      <c r="D173" s="4" t="s">
        <v>451</v>
      </c>
      <c r="E173" s="6" t="s">
        <v>1663</v>
      </c>
      <c r="F173" s="4" t="s">
        <v>89</v>
      </c>
      <c r="G173" s="4">
        <v>863</v>
      </c>
    </row>
    <row r="174" spans="1:7">
      <c r="A174" s="4">
        <v>173</v>
      </c>
      <c r="B174" s="4" t="s">
        <v>428</v>
      </c>
      <c r="C174" s="5" t="s">
        <v>441</v>
      </c>
      <c r="D174" s="4" t="s">
        <v>453</v>
      </c>
      <c r="E174" s="6" t="s">
        <v>1664</v>
      </c>
      <c r="F174" s="4" t="s">
        <v>89</v>
      </c>
      <c r="G174" s="4">
        <v>863</v>
      </c>
    </row>
    <row r="175" spans="1:7">
      <c r="A175" s="4">
        <v>174</v>
      </c>
      <c r="B175" s="4" t="s">
        <v>428</v>
      </c>
      <c r="C175" s="5" t="s">
        <v>441</v>
      </c>
      <c r="D175" s="4" t="s">
        <v>455</v>
      </c>
      <c r="E175" s="6" t="s">
        <v>1665</v>
      </c>
      <c r="F175" s="4" t="s">
        <v>89</v>
      </c>
      <c r="G175" s="4">
        <v>863</v>
      </c>
    </row>
    <row r="176" spans="1:7">
      <c r="A176" s="4">
        <v>175</v>
      </c>
      <c r="B176" s="4" t="s">
        <v>428</v>
      </c>
      <c r="C176" s="5" t="s">
        <v>441</v>
      </c>
      <c r="D176" s="4" t="s">
        <v>457</v>
      </c>
      <c r="E176" s="6" t="s">
        <v>1666</v>
      </c>
      <c r="F176" s="4" t="s">
        <v>89</v>
      </c>
      <c r="G176" s="4">
        <v>863</v>
      </c>
    </row>
    <row r="177" spans="1:7">
      <c r="A177" s="4">
        <v>176</v>
      </c>
      <c r="B177" s="4" t="s">
        <v>428</v>
      </c>
      <c r="C177" s="5" t="s">
        <v>441</v>
      </c>
      <c r="D177" s="4" t="s">
        <v>459</v>
      </c>
      <c r="E177" s="6" t="s">
        <v>1666</v>
      </c>
      <c r="F177" s="4" t="s">
        <v>18</v>
      </c>
      <c r="G177" s="4">
        <v>1077</v>
      </c>
    </row>
    <row r="178" spans="1:7">
      <c r="A178" s="4">
        <v>177</v>
      </c>
      <c r="B178" s="4" t="s">
        <v>428</v>
      </c>
      <c r="C178" s="5" t="s">
        <v>461</v>
      </c>
      <c r="D178" s="4" t="s">
        <v>462</v>
      </c>
      <c r="E178" s="6" t="s">
        <v>1667</v>
      </c>
      <c r="F178" s="4" t="s">
        <v>18</v>
      </c>
      <c r="G178" s="4">
        <v>1077</v>
      </c>
    </row>
    <row r="179" spans="1:7">
      <c r="A179" s="4">
        <v>178</v>
      </c>
      <c r="B179" s="4" t="s">
        <v>428</v>
      </c>
      <c r="C179" s="5" t="s">
        <v>461</v>
      </c>
      <c r="D179" s="4" t="s">
        <v>464</v>
      </c>
      <c r="E179" s="6" t="s">
        <v>1668</v>
      </c>
      <c r="F179" s="4" t="s">
        <v>18</v>
      </c>
      <c r="G179" s="4">
        <v>1107</v>
      </c>
    </row>
    <row r="180" spans="1:7">
      <c r="A180" s="4">
        <v>179</v>
      </c>
      <c r="B180" s="4" t="s">
        <v>428</v>
      </c>
      <c r="C180" s="5" t="s">
        <v>461</v>
      </c>
      <c r="D180" s="4" t="s">
        <v>466</v>
      </c>
      <c r="E180" s="6" t="s">
        <v>1669</v>
      </c>
      <c r="F180" s="4" t="s">
        <v>18</v>
      </c>
      <c r="G180" s="4">
        <v>1077</v>
      </c>
    </row>
    <row r="181" spans="1:7">
      <c r="A181" s="4">
        <v>180</v>
      </c>
      <c r="B181" s="4" t="s">
        <v>428</v>
      </c>
      <c r="C181" s="5" t="s">
        <v>461</v>
      </c>
      <c r="D181" s="4" t="s">
        <v>468</v>
      </c>
      <c r="E181" s="6" t="s">
        <v>1670</v>
      </c>
      <c r="F181" s="4" t="s">
        <v>18</v>
      </c>
      <c r="G181" s="4">
        <v>1077</v>
      </c>
    </row>
    <row r="182" spans="1:7">
      <c r="A182" s="4">
        <v>181</v>
      </c>
      <c r="B182" s="4" t="s">
        <v>428</v>
      </c>
      <c r="C182" s="5" t="s">
        <v>461</v>
      </c>
      <c r="D182" s="4" t="s">
        <v>470</v>
      </c>
      <c r="E182" s="6" t="s">
        <v>1671</v>
      </c>
      <c r="F182" s="4" t="s">
        <v>89</v>
      </c>
      <c r="G182" s="4">
        <v>863</v>
      </c>
    </row>
    <row r="183" spans="1:7">
      <c r="A183" s="4">
        <v>182</v>
      </c>
      <c r="B183" s="4" t="s">
        <v>428</v>
      </c>
      <c r="C183" s="5" t="s">
        <v>461</v>
      </c>
      <c r="D183" s="4" t="s">
        <v>472</v>
      </c>
      <c r="E183" s="6" t="s">
        <v>1672</v>
      </c>
      <c r="F183" s="4" t="s">
        <v>89</v>
      </c>
      <c r="G183" s="4">
        <v>863</v>
      </c>
    </row>
    <row r="184" spans="1:7">
      <c r="A184" s="4">
        <v>183</v>
      </c>
      <c r="B184" s="4" t="s">
        <v>428</v>
      </c>
      <c r="C184" s="5" t="s">
        <v>461</v>
      </c>
      <c r="D184" s="4" t="s">
        <v>474</v>
      </c>
      <c r="E184" s="6" t="s">
        <v>1673</v>
      </c>
      <c r="F184" s="4" t="s">
        <v>18</v>
      </c>
      <c r="G184" s="4">
        <v>1077</v>
      </c>
    </row>
    <row r="185" spans="1:7">
      <c r="A185" s="4">
        <v>184</v>
      </c>
      <c r="B185" s="4" t="s">
        <v>428</v>
      </c>
      <c r="C185" s="5" t="s">
        <v>461</v>
      </c>
      <c r="D185" s="4" t="s">
        <v>476</v>
      </c>
      <c r="E185" s="6" t="s">
        <v>1674</v>
      </c>
      <c r="F185" s="4" t="s">
        <v>89</v>
      </c>
      <c r="G185" s="4">
        <v>863</v>
      </c>
    </row>
    <row r="186" spans="1:7">
      <c r="A186" s="4">
        <v>185</v>
      </c>
      <c r="B186" s="4" t="s">
        <v>428</v>
      </c>
      <c r="C186" s="5" t="s">
        <v>461</v>
      </c>
      <c r="D186" s="4" t="s">
        <v>478</v>
      </c>
      <c r="E186" s="6" t="s">
        <v>1674</v>
      </c>
      <c r="F186" s="4" t="s">
        <v>18</v>
      </c>
      <c r="G186" s="4">
        <v>1107</v>
      </c>
    </row>
    <row r="187" spans="1:7">
      <c r="A187" s="4">
        <v>186</v>
      </c>
      <c r="B187" s="4" t="s">
        <v>428</v>
      </c>
      <c r="C187" s="5" t="s">
        <v>461</v>
      </c>
      <c r="D187" s="4" t="s">
        <v>480</v>
      </c>
      <c r="E187" s="6" t="s">
        <v>1675</v>
      </c>
      <c r="F187" s="4" t="s">
        <v>89</v>
      </c>
      <c r="G187" s="4">
        <v>863</v>
      </c>
    </row>
    <row r="188" spans="1:7">
      <c r="A188" s="4">
        <v>187</v>
      </c>
      <c r="B188" s="4" t="s">
        <v>428</v>
      </c>
      <c r="C188" s="5" t="s">
        <v>461</v>
      </c>
      <c r="D188" s="4" t="s">
        <v>482</v>
      </c>
      <c r="E188" s="6" t="s">
        <v>1676</v>
      </c>
      <c r="F188" s="4" t="s">
        <v>89</v>
      </c>
      <c r="G188" s="4">
        <v>863</v>
      </c>
    </row>
    <row r="189" spans="1:7">
      <c r="A189" s="4">
        <v>188</v>
      </c>
      <c r="B189" s="4" t="s">
        <v>428</v>
      </c>
      <c r="C189" s="5" t="s">
        <v>461</v>
      </c>
      <c r="D189" s="4" t="s">
        <v>484</v>
      </c>
      <c r="E189" s="6" t="s">
        <v>1671</v>
      </c>
      <c r="F189" s="4" t="s">
        <v>89</v>
      </c>
      <c r="G189" s="4">
        <v>863</v>
      </c>
    </row>
    <row r="190" spans="1:7">
      <c r="A190" s="4">
        <v>189</v>
      </c>
      <c r="B190" s="4" t="s">
        <v>428</v>
      </c>
      <c r="C190" s="5" t="s">
        <v>486</v>
      </c>
      <c r="D190" s="4" t="s">
        <v>487</v>
      </c>
      <c r="E190" s="6" t="s">
        <v>1677</v>
      </c>
      <c r="F190" s="4" t="s">
        <v>89</v>
      </c>
      <c r="G190" s="4">
        <v>863</v>
      </c>
    </row>
    <row r="191" spans="1:7">
      <c r="A191" s="4">
        <v>190</v>
      </c>
      <c r="B191" s="4" t="s">
        <v>428</v>
      </c>
      <c r="C191" s="5" t="s">
        <v>486</v>
      </c>
      <c r="D191" s="4" t="s">
        <v>489</v>
      </c>
      <c r="E191" s="6" t="s">
        <v>1678</v>
      </c>
      <c r="F191" s="4" t="s">
        <v>89</v>
      </c>
      <c r="G191" s="4">
        <v>933</v>
      </c>
    </row>
    <row r="192" spans="1:7">
      <c r="A192" s="4">
        <v>191</v>
      </c>
      <c r="B192" s="4" t="s">
        <v>428</v>
      </c>
      <c r="C192" s="5" t="s">
        <v>486</v>
      </c>
      <c r="D192" s="4" t="s">
        <v>491</v>
      </c>
      <c r="E192" s="6" t="s">
        <v>1671</v>
      </c>
      <c r="F192" s="4" t="s">
        <v>89</v>
      </c>
      <c r="G192" s="4">
        <v>863</v>
      </c>
    </row>
    <row r="193" spans="1:7">
      <c r="A193" s="4">
        <v>192</v>
      </c>
      <c r="B193" s="4" t="s">
        <v>428</v>
      </c>
      <c r="C193" s="5" t="s">
        <v>486</v>
      </c>
      <c r="D193" s="4" t="s">
        <v>493</v>
      </c>
      <c r="E193" s="6" t="s">
        <v>1679</v>
      </c>
      <c r="F193" s="4" t="s">
        <v>89</v>
      </c>
      <c r="G193" s="4">
        <v>863</v>
      </c>
    </row>
    <row r="194" spans="1:7">
      <c r="A194" s="4">
        <v>193</v>
      </c>
      <c r="B194" s="4" t="s">
        <v>428</v>
      </c>
      <c r="C194" s="5" t="s">
        <v>486</v>
      </c>
      <c r="D194" s="4" t="s">
        <v>496</v>
      </c>
      <c r="E194" s="6" t="s">
        <v>1680</v>
      </c>
      <c r="F194" s="4" t="s">
        <v>89</v>
      </c>
      <c r="G194" s="4">
        <v>893</v>
      </c>
    </row>
    <row r="195" spans="1:7">
      <c r="A195" s="4">
        <v>194</v>
      </c>
      <c r="B195" s="4" t="s">
        <v>428</v>
      </c>
      <c r="C195" s="5" t="s">
        <v>486</v>
      </c>
      <c r="D195" s="4" t="s">
        <v>498</v>
      </c>
      <c r="E195" s="6" t="s">
        <v>1676</v>
      </c>
      <c r="F195" s="4" t="s">
        <v>18</v>
      </c>
      <c r="G195" s="4">
        <v>1077</v>
      </c>
    </row>
    <row r="196" spans="1:7">
      <c r="A196" s="4">
        <v>195</v>
      </c>
      <c r="B196" s="4" t="s">
        <v>428</v>
      </c>
      <c r="C196" s="5" t="s">
        <v>486</v>
      </c>
      <c r="D196" s="4" t="s">
        <v>500</v>
      </c>
      <c r="E196" s="6" t="s">
        <v>1672</v>
      </c>
      <c r="F196" s="4" t="s">
        <v>89</v>
      </c>
      <c r="G196" s="4">
        <v>863</v>
      </c>
    </row>
    <row r="197" spans="1:7">
      <c r="A197" s="4">
        <v>196</v>
      </c>
      <c r="B197" s="4" t="s">
        <v>428</v>
      </c>
      <c r="C197" s="5" t="s">
        <v>486</v>
      </c>
      <c r="D197" s="4" t="s">
        <v>502</v>
      </c>
      <c r="E197" s="6" t="s">
        <v>1681</v>
      </c>
      <c r="F197" s="4" t="s">
        <v>89</v>
      </c>
      <c r="G197" s="4">
        <v>933</v>
      </c>
    </row>
    <row r="198" spans="1:7">
      <c r="A198" s="4">
        <v>197</v>
      </c>
      <c r="B198" s="4" t="s">
        <v>428</v>
      </c>
      <c r="C198" s="5" t="s">
        <v>486</v>
      </c>
      <c r="D198" s="4" t="s">
        <v>504</v>
      </c>
      <c r="E198" s="6" t="s">
        <v>1681</v>
      </c>
      <c r="F198" s="4" t="s">
        <v>89</v>
      </c>
      <c r="G198" s="4">
        <v>933</v>
      </c>
    </row>
    <row r="199" spans="1:7">
      <c r="A199" s="4">
        <v>198</v>
      </c>
      <c r="B199" s="4" t="s">
        <v>428</v>
      </c>
      <c r="C199" s="5" t="s">
        <v>486</v>
      </c>
      <c r="D199" s="4" t="s">
        <v>506</v>
      </c>
      <c r="E199" s="6" t="s">
        <v>1682</v>
      </c>
      <c r="F199" s="4" t="s">
        <v>89</v>
      </c>
      <c r="G199" s="4">
        <v>863</v>
      </c>
    </row>
    <row r="200" spans="1:7">
      <c r="A200" s="4">
        <v>199</v>
      </c>
      <c r="B200" s="4" t="s">
        <v>428</v>
      </c>
      <c r="C200" s="5" t="s">
        <v>486</v>
      </c>
      <c r="D200" s="4" t="s">
        <v>508</v>
      </c>
      <c r="E200" s="6" t="s">
        <v>1683</v>
      </c>
      <c r="F200" s="4" t="s">
        <v>89</v>
      </c>
      <c r="G200" s="4">
        <v>863</v>
      </c>
    </row>
    <row r="201" spans="1:7">
      <c r="A201" s="4">
        <v>200</v>
      </c>
      <c r="B201" s="4" t="s">
        <v>428</v>
      </c>
      <c r="C201" s="5" t="s">
        <v>510</v>
      </c>
      <c r="D201" s="4" t="s">
        <v>511</v>
      </c>
      <c r="E201" s="6" t="s">
        <v>1684</v>
      </c>
      <c r="F201" s="4" t="s">
        <v>89</v>
      </c>
      <c r="G201" s="4">
        <v>863</v>
      </c>
    </row>
    <row r="202" spans="1:7">
      <c r="A202" s="4">
        <v>201</v>
      </c>
      <c r="B202" s="4" t="s">
        <v>428</v>
      </c>
      <c r="C202" s="5" t="s">
        <v>510</v>
      </c>
      <c r="D202" s="4" t="s">
        <v>514</v>
      </c>
      <c r="E202" s="6" t="s">
        <v>1685</v>
      </c>
      <c r="F202" s="4" t="s">
        <v>89</v>
      </c>
      <c r="G202" s="4">
        <v>863</v>
      </c>
    </row>
    <row r="203" spans="1:7">
      <c r="A203" s="4">
        <v>202</v>
      </c>
      <c r="B203" s="4" t="s">
        <v>428</v>
      </c>
      <c r="C203" s="5" t="s">
        <v>510</v>
      </c>
      <c r="D203" s="4" t="s">
        <v>516</v>
      </c>
      <c r="E203" s="6" t="s">
        <v>1686</v>
      </c>
      <c r="F203" s="4" t="s">
        <v>89</v>
      </c>
      <c r="G203" s="4">
        <v>863</v>
      </c>
    </row>
    <row r="204" spans="1:7">
      <c r="A204" s="4">
        <v>203</v>
      </c>
      <c r="B204" s="4" t="s">
        <v>428</v>
      </c>
      <c r="C204" s="5" t="s">
        <v>510</v>
      </c>
      <c r="D204" s="4" t="s">
        <v>518</v>
      </c>
      <c r="E204" s="6" t="s">
        <v>1686</v>
      </c>
      <c r="F204" s="4" t="s">
        <v>89</v>
      </c>
      <c r="G204" s="4">
        <v>863</v>
      </c>
    </row>
    <row r="205" ht="24" spans="1:7">
      <c r="A205" s="4">
        <v>204</v>
      </c>
      <c r="B205" s="4" t="s">
        <v>428</v>
      </c>
      <c r="C205" s="5" t="s">
        <v>520</v>
      </c>
      <c r="D205" s="4" t="s">
        <v>521</v>
      </c>
      <c r="E205" s="6" t="s">
        <v>1687</v>
      </c>
      <c r="F205" s="4" t="s">
        <v>18</v>
      </c>
      <c r="G205" s="4">
        <v>1077</v>
      </c>
    </row>
    <row r="206" spans="1:7">
      <c r="A206" s="4">
        <v>205</v>
      </c>
      <c r="B206" s="4" t="s">
        <v>428</v>
      </c>
      <c r="C206" s="5" t="s">
        <v>510</v>
      </c>
      <c r="D206" s="4" t="s">
        <v>523</v>
      </c>
      <c r="E206" s="6" t="s">
        <v>1688</v>
      </c>
      <c r="F206" s="4" t="s">
        <v>89</v>
      </c>
      <c r="G206" s="4">
        <v>893</v>
      </c>
    </row>
    <row r="207" spans="1:7">
      <c r="A207" s="4">
        <v>206</v>
      </c>
      <c r="B207" s="4" t="s">
        <v>428</v>
      </c>
      <c r="C207" s="5" t="s">
        <v>510</v>
      </c>
      <c r="D207" s="4" t="s">
        <v>525</v>
      </c>
      <c r="E207" s="6" t="s">
        <v>1689</v>
      </c>
      <c r="F207" s="4" t="s">
        <v>89</v>
      </c>
      <c r="G207" s="4">
        <v>863</v>
      </c>
    </row>
    <row r="208" spans="1:7">
      <c r="A208" s="4">
        <v>207</v>
      </c>
      <c r="B208" s="4" t="s">
        <v>428</v>
      </c>
      <c r="C208" s="5" t="s">
        <v>510</v>
      </c>
      <c r="D208" s="4" t="s">
        <v>527</v>
      </c>
      <c r="E208" s="6" t="s">
        <v>1690</v>
      </c>
      <c r="F208" s="4" t="s">
        <v>89</v>
      </c>
      <c r="G208" s="4">
        <v>863</v>
      </c>
    </row>
    <row r="209" spans="1:7">
      <c r="A209" s="4">
        <v>208</v>
      </c>
      <c r="B209" s="4" t="s">
        <v>428</v>
      </c>
      <c r="C209" s="5" t="s">
        <v>510</v>
      </c>
      <c r="D209" s="4" t="s">
        <v>529</v>
      </c>
      <c r="E209" s="6" t="s">
        <v>1655</v>
      </c>
      <c r="F209" s="4" t="s">
        <v>89</v>
      </c>
      <c r="G209" s="4">
        <v>863</v>
      </c>
    </row>
    <row r="210" ht="24" spans="1:7">
      <c r="A210" s="4">
        <v>209</v>
      </c>
      <c r="B210" s="4" t="s">
        <v>428</v>
      </c>
      <c r="C210" s="5" t="s">
        <v>531</v>
      </c>
      <c r="D210" s="4" t="s">
        <v>532</v>
      </c>
      <c r="E210" s="6" t="s">
        <v>1691</v>
      </c>
      <c r="F210" s="4" t="s">
        <v>18</v>
      </c>
      <c r="G210" s="4">
        <v>1147</v>
      </c>
    </row>
    <row r="211" ht="24" spans="1:7">
      <c r="A211" s="4">
        <v>210</v>
      </c>
      <c r="B211" s="4" t="s">
        <v>428</v>
      </c>
      <c r="C211" s="5" t="s">
        <v>531</v>
      </c>
      <c r="D211" s="4" t="s">
        <v>534</v>
      </c>
      <c r="E211" s="6" t="s">
        <v>1637</v>
      </c>
      <c r="F211" s="4" t="s">
        <v>18</v>
      </c>
      <c r="G211" s="4">
        <v>1147</v>
      </c>
    </row>
    <row r="212" ht="24" spans="1:7">
      <c r="A212" s="4">
        <v>211</v>
      </c>
      <c r="B212" s="4" t="s">
        <v>428</v>
      </c>
      <c r="C212" s="5" t="s">
        <v>536</v>
      </c>
      <c r="D212" s="4" t="s">
        <v>537</v>
      </c>
      <c r="E212" s="6" t="s">
        <v>1692</v>
      </c>
      <c r="F212" s="4" t="s">
        <v>18</v>
      </c>
      <c r="G212" s="4">
        <v>1147</v>
      </c>
    </row>
    <row r="213" ht="24" spans="1:7">
      <c r="A213" s="4">
        <v>212</v>
      </c>
      <c r="B213" s="4" t="s">
        <v>428</v>
      </c>
      <c r="C213" s="5" t="s">
        <v>531</v>
      </c>
      <c r="D213" s="4" t="s">
        <v>539</v>
      </c>
      <c r="E213" s="6" t="s">
        <v>1629</v>
      </c>
      <c r="F213" s="4" t="s">
        <v>18</v>
      </c>
      <c r="G213" s="4">
        <v>1147</v>
      </c>
    </row>
    <row r="214" ht="24" spans="1:7">
      <c r="A214" s="4">
        <v>213</v>
      </c>
      <c r="B214" s="4" t="s">
        <v>428</v>
      </c>
      <c r="C214" s="5" t="s">
        <v>541</v>
      </c>
      <c r="D214" s="4" t="s">
        <v>542</v>
      </c>
      <c r="E214" s="6" t="s">
        <v>1634</v>
      </c>
      <c r="F214" s="4" t="s">
        <v>89</v>
      </c>
      <c r="G214" s="4">
        <v>893</v>
      </c>
    </row>
    <row r="215" ht="24" spans="1:7">
      <c r="A215" s="4">
        <v>214</v>
      </c>
      <c r="B215" s="4" t="s">
        <v>428</v>
      </c>
      <c r="C215" s="5" t="s">
        <v>531</v>
      </c>
      <c r="D215" s="4" t="s">
        <v>545</v>
      </c>
      <c r="E215" s="6" t="s">
        <v>1637</v>
      </c>
      <c r="F215" s="4" t="s">
        <v>18</v>
      </c>
      <c r="G215" s="4">
        <v>1147</v>
      </c>
    </row>
    <row r="216" ht="24" spans="1:7">
      <c r="A216" s="4">
        <v>215</v>
      </c>
      <c r="B216" s="4" t="s">
        <v>428</v>
      </c>
      <c r="C216" s="5" t="s">
        <v>531</v>
      </c>
      <c r="D216" s="4" t="s">
        <v>547</v>
      </c>
      <c r="E216" s="6" t="s">
        <v>1693</v>
      </c>
      <c r="F216" s="4" t="s">
        <v>18</v>
      </c>
      <c r="G216" s="4">
        <v>1107</v>
      </c>
    </row>
    <row r="217" ht="24" spans="1:7">
      <c r="A217" s="4">
        <v>216</v>
      </c>
      <c r="B217" s="4" t="s">
        <v>428</v>
      </c>
      <c r="C217" s="5" t="s">
        <v>549</v>
      </c>
      <c r="D217" s="4" t="s">
        <v>550</v>
      </c>
      <c r="E217" s="6" t="s">
        <v>1694</v>
      </c>
      <c r="F217" s="4" t="s">
        <v>18</v>
      </c>
      <c r="G217" s="4">
        <v>1107</v>
      </c>
    </row>
    <row r="218" ht="24" spans="1:7">
      <c r="A218" s="4">
        <v>217</v>
      </c>
      <c r="B218" s="4" t="s">
        <v>428</v>
      </c>
      <c r="C218" s="5" t="s">
        <v>552</v>
      </c>
      <c r="D218" s="4" t="s">
        <v>553</v>
      </c>
      <c r="E218" s="6" t="s">
        <v>1683</v>
      </c>
      <c r="F218" s="4" t="s">
        <v>18</v>
      </c>
      <c r="G218" s="4">
        <v>1107</v>
      </c>
    </row>
    <row r="219" ht="24" spans="1:7">
      <c r="A219" s="4">
        <v>218</v>
      </c>
      <c r="B219" s="4" t="s">
        <v>428</v>
      </c>
      <c r="C219" s="5" t="s">
        <v>552</v>
      </c>
      <c r="D219" s="4" t="s">
        <v>555</v>
      </c>
      <c r="E219" s="6" t="s">
        <v>1685</v>
      </c>
      <c r="F219" s="4" t="s">
        <v>18</v>
      </c>
      <c r="G219" s="4">
        <v>1147</v>
      </c>
    </row>
    <row r="220" ht="24" spans="1:7">
      <c r="A220" s="4">
        <v>219</v>
      </c>
      <c r="B220" s="4" t="s">
        <v>428</v>
      </c>
      <c r="C220" s="5" t="s">
        <v>557</v>
      </c>
      <c r="D220" s="4" t="s">
        <v>558</v>
      </c>
      <c r="E220" s="6" t="s">
        <v>1666</v>
      </c>
      <c r="F220" s="4" t="s">
        <v>18</v>
      </c>
      <c r="G220" s="4">
        <v>1147</v>
      </c>
    </row>
    <row r="221" ht="24" spans="1:7">
      <c r="A221" s="4">
        <v>220</v>
      </c>
      <c r="B221" s="4" t="s">
        <v>428</v>
      </c>
      <c r="C221" s="5" t="s">
        <v>557</v>
      </c>
      <c r="D221" s="4" t="s">
        <v>560</v>
      </c>
      <c r="E221" s="6" t="s">
        <v>1672</v>
      </c>
      <c r="F221" s="4" t="s">
        <v>18</v>
      </c>
      <c r="G221" s="4">
        <v>1147</v>
      </c>
    </row>
    <row r="222" ht="24" spans="1:7">
      <c r="A222" s="4">
        <v>221</v>
      </c>
      <c r="B222" s="4" t="s">
        <v>428</v>
      </c>
      <c r="C222" s="5" t="s">
        <v>562</v>
      </c>
      <c r="D222" s="4" t="s">
        <v>563</v>
      </c>
      <c r="E222" s="6" t="s">
        <v>1622</v>
      </c>
      <c r="F222" s="4" t="s">
        <v>18</v>
      </c>
      <c r="G222" s="4">
        <v>1147</v>
      </c>
    </row>
    <row r="223" ht="24" spans="1:7">
      <c r="A223" s="4">
        <v>222</v>
      </c>
      <c r="B223" s="4" t="s">
        <v>428</v>
      </c>
      <c r="C223" s="5" t="s">
        <v>565</v>
      </c>
      <c r="D223" s="4" t="s">
        <v>566</v>
      </c>
      <c r="E223" s="6" t="s">
        <v>1695</v>
      </c>
      <c r="F223" s="4" t="s">
        <v>89</v>
      </c>
      <c r="G223" s="4">
        <v>863</v>
      </c>
    </row>
    <row r="224" ht="24" spans="1:7">
      <c r="A224" s="4">
        <v>223</v>
      </c>
      <c r="B224" s="4" t="s">
        <v>428</v>
      </c>
      <c r="C224" s="5" t="s">
        <v>557</v>
      </c>
      <c r="D224" s="4" t="s">
        <v>568</v>
      </c>
      <c r="E224" s="6" t="s">
        <v>1688</v>
      </c>
      <c r="F224" s="4" t="s">
        <v>18</v>
      </c>
      <c r="G224" s="4">
        <v>1107</v>
      </c>
    </row>
    <row r="225" ht="24" spans="1:7">
      <c r="A225" s="4">
        <v>224</v>
      </c>
      <c r="B225" s="4" t="s">
        <v>428</v>
      </c>
      <c r="C225" s="5" t="s">
        <v>557</v>
      </c>
      <c r="D225" s="4" t="s">
        <v>570</v>
      </c>
      <c r="E225" s="6" t="s">
        <v>1696</v>
      </c>
      <c r="F225" s="4" t="s">
        <v>18</v>
      </c>
      <c r="G225" s="4">
        <v>1107</v>
      </c>
    </row>
    <row r="226" ht="24" spans="1:7">
      <c r="A226" s="4">
        <v>225</v>
      </c>
      <c r="B226" s="4" t="s">
        <v>428</v>
      </c>
      <c r="C226" s="5" t="s">
        <v>549</v>
      </c>
      <c r="D226" s="4" t="s">
        <v>572</v>
      </c>
      <c r="E226" s="6" t="s">
        <v>1697</v>
      </c>
      <c r="F226" s="4" t="s">
        <v>18</v>
      </c>
      <c r="G226" s="4">
        <v>1147</v>
      </c>
    </row>
    <row r="227" ht="24" spans="1:7">
      <c r="A227" s="4">
        <v>226</v>
      </c>
      <c r="B227" s="4" t="s">
        <v>428</v>
      </c>
      <c r="C227" s="5" t="s">
        <v>557</v>
      </c>
      <c r="D227" s="4" t="s">
        <v>574</v>
      </c>
      <c r="E227" s="6" t="s">
        <v>1663</v>
      </c>
      <c r="F227" s="4" t="s">
        <v>18</v>
      </c>
      <c r="G227" s="4">
        <v>1107</v>
      </c>
    </row>
    <row r="228" ht="24" spans="1:7">
      <c r="A228" s="4">
        <v>227</v>
      </c>
      <c r="B228" s="4" t="s">
        <v>428</v>
      </c>
      <c r="C228" s="5" t="s">
        <v>557</v>
      </c>
      <c r="D228" s="4" t="s">
        <v>576</v>
      </c>
      <c r="E228" s="6" t="s">
        <v>1686</v>
      </c>
      <c r="F228" s="4" t="s">
        <v>18</v>
      </c>
      <c r="G228" s="4">
        <v>1107</v>
      </c>
    </row>
    <row r="229" ht="24" spans="1:7">
      <c r="A229" s="4">
        <v>228</v>
      </c>
      <c r="B229" s="4" t="s">
        <v>428</v>
      </c>
      <c r="C229" s="5" t="s">
        <v>557</v>
      </c>
      <c r="D229" s="4" t="s">
        <v>578</v>
      </c>
      <c r="E229" s="6" t="s">
        <v>1663</v>
      </c>
      <c r="F229" s="4" t="s">
        <v>18</v>
      </c>
      <c r="G229" s="4">
        <v>1147</v>
      </c>
    </row>
    <row r="230" ht="24" spans="1:7">
      <c r="A230" s="4">
        <v>229</v>
      </c>
      <c r="B230" s="4" t="s">
        <v>428</v>
      </c>
      <c r="C230" s="5" t="s">
        <v>557</v>
      </c>
      <c r="D230" s="4" t="s">
        <v>580</v>
      </c>
      <c r="E230" s="6" t="s">
        <v>1674</v>
      </c>
      <c r="F230" s="4" t="s">
        <v>18</v>
      </c>
      <c r="G230" s="4">
        <v>1147</v>
      </c>
    </row>
    <row r="231" ht="24" spans="1:7">
      <c r="A231" s="4">
        <v>230</v>
      </c>
      <c r="B231" s="4" t="s">
        <v>428</v>
      </c>
      <c r="C231" s="5" t="s">
        <v>557</v>
      </c>
      <c r="D231" s="4" t="s">
        <v>582</v>
      </c>
      <c r="E231" s="6" t="s">
        <v>1681</v>
      </c>
      <c r="F231" s="4" t="s">
        <v>18</v>
      </c>
      <c r="G231" s="4">
        <v>1147</v>
      </c>
    </row>
    <row r="232" ht="24" spans="1:7">
      <c r="A232" s="4">
        <v>231</v>
      </c>
      <c r="B232" s="4" t="s">
        <v>428</v>
      </c>
      <c r="C232" s="5" t="s">
        <v>584</v>
      </c>
      <c r="D232" s="4" t="s">
        <v>585</v>
      </c>
      <c r="E232" s="6" t="s">
        <v>1698</v>
      </c>
      <c r="F232" s="4" t="s">
        <v>18</v>
      </c>
      <c r="G232" s="4">
        <v>1147</v>
      </c>
    </row>
    <row r="233" ht="24" spans="1:7">
      <c r="A233" s="4">
        <v>232</v>
      </c>
      <c r="B233" s="4" t="s">
        <v>428</v>
      </c>
      <c r="C233" s="5" t="s">
        <v>557</v>
      </c>
      <c r="D233" s="4" t="s">
        <v>587</v>
      </c>
      <c r="E233" s="6" t="s">
        <v>1699</v>
      </c>
      <c r="F233" s="4" t="s">
        <v>18</v>
      </c>
      <c r="G233" s="4">
        <v>1147</v>
      </c>
    </row>
    <row r="234" ht="24" spans="1:7">
      <c r="A234" s="4">
        <v>233</v>
      </c>
      <c r="B234" s="4" t="s">
        <v>428</v>
      </c>
      <c r="C234" s="5" t="s">
        <v>557</v>
      </c>
      <c r="D234" s="4" t="s">
        <v>589</v>
      </c>
      <c r="E234" s="6" t="s">
        <v>1700</v>
      </c>
      <c r="F234" s="4" t="s">
        <v>18</v>
      </c>
      <c r="G234" s="4">
        <v>1107</v>
      </c>
    </row>
    <row r="235" ht="24" spans="1:7">
      <c r="A235" s="4">
        <v>234</v>
      </c>
      <c r="B235" s="4" t="s">
        <v>428</v>
      </c>
      <c r="C235" s="5" t="s">
        <v>584</v>
      </c>
      <c r="D235" s="4" t="s">
        <v>591</v>
      </c>
      <c r="E235" s="6" t="s">
        <v>1695</v>
      </c>
      <c r="F235" s="4" t="s">
        <v>18</v>
      </c>
      <c r="G235" s="4">
        <v>1077</v>
      </c>
    </row>
    <row r="236" ht="24" spans="1:7">
      <c r="A236" s="4">
        <v>235</v>
      </c>
      <c r="B236" s="4" t="s">
        <v>428</v>
      </c>
      <c r="C236" s="5" t="s">
        <v>584</v>
      </c>
      <c r="D236" s="4" t="s">
        <v>593</v>
      </c>
      <c r="E236" s="6" t="s">
        <v>1616</v>
      </c>
      <c r="F236" s="4" t="s">
        <v>18</v>
      </c>
      <c r="G236" s="4">
        <v>1107</v>
      </c>
    </row>
    <row r="237" ht="24" spans="1:7">
      <c r="A237" s="4">
        <v>236</v>
      </c>
      <c r="B237" s="4" t="s">
        <v>428</v>
      </c>
      <c r="C237" s="5" t="s">
        <v>584</v>
      </c>
      <c r="D237" s="4" t="s">
        <v>595</v>
      </c>
      <c r="E237" s="6" t="s">
        <v>1701</v>
      </c>
      <c r="F237" s="4" t="s">
        <v>18</v>
      </c>
      <c r="G237" s="4">
        <v>1147</v>
      </c>
    </row>
    <row r="238" ht="24" spans="1:7">
      <c r="A238" s="4">
        <v>237</v>
      </c>
      <c r="B238" s="4" t="s">
        <v>428</v>
      </c>
      <c r="C238" s="5" t="s">
        <v>598</v>
      </c>
      <c r="D238" s="4" t="s">
        <v>599</v>
      </c>
      <c r="E238" s="6" t="s">
        <v>1702</v>
      </c>
      <c r="F238" s="4" t="s">
        <v>18</v>
      </c>
      <c r="G238" s="4">
        <v>1147</v>
      </c>
    </row>
    <row r="239" ht="24" spans="1:7">
      <c r="A239" s="4">
        <v>238</v>
      </c>
      <c r="B239" s="4" t="s">
        <v>428</v>
      </c>
      <c r="C239" s="5" t="s">
        <v>557</v>
      </c>
      <c r="D239" s="4" t="s">
        <v>602</v>
      </c>
      <c r="E239" s="6" t="s">
        <v>1671</v>
      </c>
      <c r="F239" s="4" t="s">
        <v>18</v>
      </c>
      <c r="G239" s="4">
        <v>1107</v>
      </c>
    </row>
    <row r="240" ht="24" spans="1:7">
      <c r="A240" s="4">
        <v>239</v>
      </c>
      <c r="B240" s="4" t="s">
        <v>428</v>
      </c>
      <c r="C240" s="5" t="s">
        <v>557</v>
      </c>
      <c r="D240" s="4" t="s">
        <v>604</v>
      </c>
      <c r="E240" s="6" t="s">
        <v>1703</v>
      </c>
      <c r="F240" s="4" t="s">
        <v>18</v>
      </c>
      <c r="G240" s="4">
        <v>1107</v>
      </c>
    </row>
    <row r="241" ht="24" spans="1:7">
      <c r="A241" s="4">
        <v>240</v>
      </c>
      <c r="B241" s="4" t="s">
        <v>428</v>
      </c>
      <c r="C241" s="5" t="s">
        <v>557</v>
      </c>
      <c r="D241" s="4" t="s">
        <v>606</v>
      </c>
      <c r="E241" s="6" t="s">
        <v>1663</v>
      </c>
      <c r="F241" s="4" t="s">
        <v>18</v>
      </c>
      <c r="G241" s="4">
        <v>1147</v>
      </c>
    </row>
    <row r="242" ht="36" spans="1:7">
      <c r="A242" s="4">
        <v>241</v>
      </c>
      <c r="B242" s="4" t="s">
        <v>428</v>
      </c>
      <c r="C242" s="5" t="s">
        <v>608</v>
      </c>
      <c r="D242" s="4" t="s">
        <v>609</v>
      </c>
      <c r="E242" s="6" t="s">
        <v>1704</v>
      </c>
      <c r="F242" s="4" t="s">
        <v>18</v>
      </c>
      <c r="G242" s="4">
        <v>1107</v>
      </c>
    </row>
    <row r="243" ht="24" spans="1:7">
      <c r="A243" s="4">
        <v>242</v>
      </c>
      <c r="B243" s="4" t="s">
        <v>428</v>
      </c>
      <c r="C243" s="5" t="s">
        <v>598</v>
      </c>
      <c r="D243" s="4" t="s">
        <v>611</v>
      </c>
      <c r="E243" s="6" t="s">
        <v>1705</v>
      </c>
      <c r="F243" s="4" t="s">
        <v>18</v>
      </c>
      <c r="G243" s="4">
        <v>1147</v>
      </c>
    </row>
    <row r="244" ht="24" spans="1:7">
      <c r="A244" s="4">
        <v>243</v>
      </c>
      <c r="B244" s="4" t="s">
        <v>428</v>
      </c>
      <c r="C244" s="5" t="s">
        <v>557</v>
      </c>
      <c r="D244" s="4" t="s">
        <v>613</v>
      </c>
      <c r="E244" s="6" t="s">
        <v>1625</v>
      </c>
      <c r="F244" s="4" t="s">
        <v>18</v>
      </c>
      <c r="G244" s="4">
        <v>1147</v>
      </c>
    </row>
    <row r="245" ht="24" spans="1:7">
      <c r="A245" s="4">
        <v>244</v>
      </c>
      <c r="B245" s="4" t="s">
        <v>428</v>
      </c>
      <c r="C245" s="5" t="s">
        <v>598</v>
      </c>
      <c r="D245" s="4" t="s">
        <v>616</v>
      </c>
      <c r="E245" s="6" t="s">
        <v>1619</v>
      </c>
      <c r="F245" s="4" t="s">
        <v>18</v>
      </c>
      <c r="G245" s="4">
        <v>1107</v>
      </c>
    </row>
    <row r="246" ht="24" spans="1:7">
      <c r="A246" s="4">
        <v>245</v>
      </c>
      <c r="B246" s="4" t="s">
        <v>428</v>
      </c>
      <c r="C246" s="5" t="s">
        <v>618</v>
      </c>
      <c r="D246" s="4" t="s">
        <v>619</v>
      </c>
      <c r="E246" s="6" t="s">
        <v>1611</v>
      </c>
      <c r="F246" s="4" t="s">
        <v>18</v>
      </c>
      <c r="G246" s="4">
        <v>1107</v>
      </c>
    </row>
    <row r="247" ht="24" spans="1:7">
      <c r="A247" s="4">
        <v>246</v>
      </c>
      <c r="B247" s="4" t="s">
        <v>428</v>
      </c>
      <c r="C247" s="5" t="s">
        <v>622</v>
      </c>
      <c r="D247" s="4" t="s">
        <v>623</v>
      </c>
      <c r="E247" s="6" t="s">
        <v>1656</v>
      </c>
      <c r="F247" s="4" t="s">
        <v>18</v>
      </c>
      <c r="G247" s="4">
        <v>1107</v>
      </c>
    </row>
    <row r="248" ht="24" spans="1:7">
      <c r="A248" s="4">
        <v>247</v>
      </c>
      <c r="B248" s="4" t="s">
        <v>428</v>
      </c>
      <c r="C248" s="5" t="s">
        <v>622</v>
      </c>
      <c r="D248" s="4" t="s">
        <v>626</v>
      </c>
      <c r="E248" s="6" t="s">
        <v>1672</v>
      </c>
      <c r="F248" s="4" t="s">
        <v>18</v>
      </c>
      <c r="G248" s="4">
        <v>1107</v>
      </c>
    </row>
    <row r="249" ht="24" spans="1:7">
      <c r="A249" s="4">
        <v>248</v>
      </c>
      <c r="B249" s="4" t="s">
        <v>428</v>
      </c>
      <c r="C249" s="5" t="s">
        <v>628</v>
      </c>
      <c r="D249" s="4" t="s">
        <v>629</v>
      </c>
      <c r="E249" s="6" t="s">
        <v>1637</v>
      </c>
      <c r="F249" s="4" t="s">
        <v>89</v>
      </c>
      <c r="G249" s="4">
        <v>893</v>
      </c>
    </row>
    <row r="250" ht="24" spans="1:7">
      <c r="A250" s="4">
        <v>249</v>
      </c>
      <c r="B250" s="4" t="s">
        <v>428</v>
      </c>
      <c r="C250" s="5" t="s">
        <v>631</v>
      </c>
      <c r="D250" s="4" t="s">
        <v>632</v>
      </c>
      <c r="E250" s="6" t="s">
        <v>1623</v>
      </c>
      <c r="F250" s="4" t="s">
        <v>89</v>
      </c>
      <c r="G250" s="4">
        <v>933</v>
      </c>
    </row>
    <row r="251" ht="24" spans="1:7">
      <c r="A251" s="4">
        <v>250</v>
      </c>
      <c r="B251" s="4" t="s">
        <v>428</v>
      </c>
      <c r="C251" s="5" t="s">
        <v>634</v>
      </c>
      <c r="D251" s="4" t="s">
        <v>635</v>
      </c>
      <c r="E251" s="6" t="s">
        <v>1706</v>
      </c>
      <c r="F251" s="4" t="s">
        <v>89</v>
      </c>
      <c r="G251" s="4">
        <v>933</v>
      </c>
    </row>
    <row r="252" ht="24" spans="1:7">
      <c r="A252" s="4">
        <v>251</v>
      </c>
      <c r="B252" s="4" t="s">
        <v>428</v>
      </c>
      <c r="C252" s="5" t="s">
        <v>557</v>
      </c>
      <c r="D252" s="4" t="s">
        <v>637</v>
      </c>
      <c r="E252" s="6" t="s">
        <v>1699</v>
      </c>
      <c r="F252" s="4" t="s">
        <v>18</v>
      </c>
      <c r="G252" s="4">
        <v>1147</v>
      </c>
    </row>
    <row r="253" ht="24" spans="1:7">
      <c r="A253" s="4">
        <v>252</v>
      </c>
      <c r="B253" s="4" t="s">
        <v>428</v>
      </c>
      <c r="C253" s="5" t="s">
        <v>557</v>
      </c>
      <c r="D253" s="4" t="s">
        <v>640</v>
      </c>
      <c r="E253" s="6" t="s">
        <v>1630</v>
      </c>
      <c r="F253" s="4" t="s">
        <v>18</v>
      </c>
      <c r="G253" s="4">
        <v>1147</v>
      </c>
    </row>
    <row r="254" ht="24" spans="1:7">
      <c r="A254" s="4">
        <v>253</v>
      </c>
      <c r="B254" s="4" t="s">
        <v>428</v>
      </c>
      <c r="C254" s="5" t="s">
        <v>557</v>
      </c>
      <c r="D254" s="4" t="s">
        <v>643</v>
      </c>
      <c r="E254" s="6" t="s">
        <v>1656</v>
      </c>
      <c r="F254" s="4" t="s">
        <v>18</v>
      </c>
      <c r="G254" s="4">
        <v>1147</v>
      </c>
    </row>
    <row r="255" ht="24" spans="1:7">
      <c r="A255" s="4">
        <v>254</v>
      </c>
      <c r="B255" s="4" t="s">
        <v>428</v>
      </c>
      <c r="C255" s="5" t="s">
        <v>557</v>
      </c>
      <c r="D255" s="4" t="s">
        <v>645</v>
      </c>
      <c r="E255" s="6" t="s">
        <v>1680</v>
      </c>
      <c r="F255" s="4" t="s">
        <v>18</v>
      </c>
      <c r="G255" s="4">
        <v>1107</v>
      </c>
    </row>
    <row r="256" ht="24" spans="1:7">
      <c r="A256" s="4">
        <v>255</v>
      </c>
      <c r="B256" s="4" t="s">
        <v>428</v>
      </c>
      <c r="C256" s="5" t="s">
        <v>648</v>
      </c>
      <c r="D256" s="4" t="s">
        <v>649</v>
      </c>
      <c r="E256" s="6" t="s">
        <v>1628</v>
      </c>
      <c r="F256" s="4" t="s">
        <v>89</v>
      </c>
      <c r="G256" s="4">
        <v>933</v>
      </c>
    </row>
    <row r="257" ht="24" spans="1:7">
      <c r="A257" s="4">
        <v>256</v>
      </c>
      <c r="B257" s="4" t="s">
        <v>428</v>
      </c>
      <c r="C257" s="5" t="s">
        <v>557</v>
      </c>
      <c r="D257" s="4" t="s">
        <v>652</v>
      </c>
      <c r="E257" s="6" t="s">
        <v>1666</v>
      </c>
      <c r="F257" s="4" t="s">
        <v>18</v>
      </c>
      <c r="G257" s="4">
        <v>1147</v>
      </c>
    </row>
    <row r="258" ht="24" spans="1:7">
      <c r="A258" s="4">
        <v>257</v>
      </c>
      <c r="B258" s="4" t="s">
        <v>428</v>
      </c>
      <c r="C258" s="5" t="s">
        <v>654</v>
      </c>
      <c r="D258" s="4" t="s">
        <v>655</v>
      </c>
      <c r="E258" s="6" t="s">
        <v>1707</v>
      </c>
      <c r="F258" s="4" t="s">
        <v>89</v>
      </c>
      <c r="G258" s="4">
        <v>893</v>
      </c>
    </row>
    <row r="259" ht="24" spans="1:7">
      <c r="A259" s="4">
        <v>258</v>
      </c>
      <c r="B259" s="4" t="s">
        <v>428</v>
      </c>
      <c r="C259" s="5" t="s">
        <v>657</v>
      </c>
      <c r="D259" s="4" t="s">
        <v>658</v>
      </c>
      <c r="E259" s="6" t="s">
        <v>1708</v>
      </c>
      <c r="F259" s="4" t="s">
        <v>89</v>
      </c>
      <c r="G259" s="4">
        <v>933</v>
      </c>
    </row>
    <row r="260" ht="24" spans="1:7">
      <c r="A260" s="4">
        <v>259</v>
      </c>
      <c r="B260" s="4" t="s">
        <v>428</v>
      </c>
      <c r="C260" s="5" t="s">
        <v>660</v>
      </c>
      <c r="D260" s="4" t="s">
        <v>661</v>
      </c>
      <c r="E260" s="6" t="s">
        <v>1631</v>
      </c>
      <c r="F260" s="12" t="s">
        <v>89</v>
      </c>
      <c r="G260" s="4">
        <v>893</v>
      </c>
    </row>
    <row r="261" ht="36" spans="1:7">
      <c r="A261" s="4">
        <v>260</v>
      </c>
      <c r="B261" s="4" t="s">
        <v>428</v>
      </c>
      <c r="C261" s="5" t="s">
        <v>663</v>
      </c>
      <c r="D261" s="4" t="s">
        <v>664</v>
      </c>
      <c r="E261" s="6" t="s">
        <v>1626</v>
      </c>
      <c r="F261" s="4" t="s">
        <v>89</v>
      </c>
      <c r="G261" s="4">
        <v>933</v>
      </c>
    </row>
    <row r="262" ht="24" spans="1:7">
      <c r="A262" s="4">
        <v>261</v>
      </c>
      <c r="B262" s="4" t="s">
        <v>428</v>
      </c>
      <c r="C262" s="5" t="s">
        <v>666</v>
      </c>
      <c r="D262" s="4" t="s">
        <v>667</v>
      </c>
      <c r="E262" s="6" t="s">
        <v>1620</v>
      </c>
      <c r="F262" s="4" t="s">
        <v>89</v>
      </c>
      <c r="G262" s="4">
        <v>933</v>
      </c>
    </row>
    <row r="263" ht="24" spans="1:7">
      <c r="A263" s="4">
        <v>262</v>
      </c>
      <c r="B263" s="4" t="s">
        <v>428</v>
      </c>
      <c r="C263" s="5" t="s">
        <v>670</v>
      </c>
      <c r="D263" s="4" t="s">
        <v>671</v>
      </c>
      <c r="E263" s="6" t="s">
        <v>1608</v>
      </c>
      <c r="F263" s="4" t="s">
        <v>89</v>
      </c>
      <c r="G263" s="4">
        <v>933</v>
      </c>
    </row>
    <row r="264" ht="24" spans="1:7">
      <c r="A264" s="4">
        <v>263</v>
      </c>
      <c r="B264" s="4" t="s">
        <v>428</v>
      </c>
      <c r="C264" s="5" t="s">
        <v>584</v>
      </c>
      <c r="D264" s="4" t="s">
        <v>674</v>
      </c>
      <c r="E264" s="6" t="s">
        <v>1612</v>
      </c>
      <c r="F264" s="4" t="s">
        <v>18</v>
      </c>
      <c r="G264" s="4">
        <v>1147</v>
      </c>
    </row>
    <row r="265" ht="24" spans="1:7">
      <c r="A265" s="4">
        <v>264</v>
      </c>
      <c r="B265" s="4" t="s">
        <v>428</v>
      </c>
      <c r="C265" s="5" t="s">
        <v>676</v>
      </c>
      <c r="D265" s="4" t="s">
        <v>677</v>
      </c>
      <c r="E265" s="6" t="s">
        <v>1671</v>
      </c>
      <c r="F265" s="4" t="s">
        <v>89</v>
      </c>
      <c r="G265" s="4">
        <v>893</v>
      </c>
    </row>
    <row r="266" ht="24" spans="1:7">
      <c r="A266" s="4">
        <v>265</v>
      </c>
      <c r="B266" s="9" t="s">
        <v>428</v>
      </c>
      <c r="C266" s="10" t="s">
        <v>679</v>
      </c>
      <c r="D266" s="9" t="s">
        <v>680</v>
      </c>
      <c r="E266" s="11" t="s">
        <v>1709</v>
      </c>
      <c r="F266" s="9" t="s">
        <v>89</v>
      </c>
      <c r="G266" s="9">
        <v>933</v>
      </c>
    </row>
    <row r="267" ht="24" spans="1:7">
      <c r="A267" s="4">
        <v>266</v>
      </c>
      <c r="B267" s="4" t="s">
        <v>428</v>
      </c>
      <c r="C267" s="5" t="s">
        <v>683</v>
      </c>
      <c r="D267" s="4" t="s">
        <v>684</v>
      </c>
      <c r="E267" s="6" t="s">
        <v>1710</v>
      </c>
      <c r="F267" s="4" t="s">
        <v>89</v>
      </c>
      <c r="G267" s="4">
        <v>863</v>
      </c>
    </row>
    <row r="268" ht="24" spans="1:7">
      <c r="A268" s="4">
        <v>267</v>
      </c>
      <c r="B268" s="4" t="s">
        <v>428</v>
      </c>
      <c r="C268" s="5" t="s">
        <v>557</v>
      </c>
      <c r="D268" s="4" t="s">
        <v>686</v>
      </c>
      <c r="E268" s="6" t="s">
        <v>1688</v>
      </c>
      <c r="F268" s="4" t="s">
        <v>18</v>
      </c>
      <c r="G268" s="4">
        <v>1147</v>
      </c>
    </row>
    <row r="269" ht="24" spans="1:7">
      <c r="A269" s="4">
        <v>268</v>
      </c>
      <c r="B269" s="4" t="s">
        <v>428</v>
      </c>
      <c r="C269" s="5" t="s">
        <v>688</v>
      </c>
      <c r="D269" s="4" t="s">
        <v>689</v>
      </c>
      <c r="E269" s="6" t="s">
        <v>1620</v>
      </c>
      <c r="F269" s="4" t="s">
        <v>89</v>
      </c>
      <c r="G269" s="4">
        <v>863</v>
      </c>
    </row>
    <row r="270" ht="24" spans="1:7">
      <c r="A270" s="4">
        <v>269</v>
      </c>
      <c r="B270" s="4" t="s">
        <v>428</v>
      </c>
      <c r="C270" s="5" t="s">
        <v>691</v>
      </c>
      <c r="D270" s="4" t="s">
        <v>692</v>
      </c>
      <c r="E270" s="6" t="s">
        <v>1711</v>
      </c>
      <c r="F270" s="4" t="s">
        <v>89</v>
      </c>
      <c r="G270" s="4">
        <v>893</v>
      </c>
    </row>
    <row r="271" ht="24" spans="1:7">
      <c r="A271" s="4">
        <v>270</v>
      </c>
      <c r="B271" s="4" t="s">
        <v>428</v>
      </c>
      <c r="C271" s="5" t="s">
        <v>557</v>
      </c>
      <c r="D271" s="4" t="s">
        <v>694</v>
      </c>
      <c r="E271" s="6" t="s">
        <v>1672</v>
      </c>
      <c r="F271" s="4" t="s">
        <v>18</v>
      </c>
      <c r="G271" s="4">
        <v>1077</v>
      </c>
    </row>
    <row r="272" ht="24" spans="1:7">
      <c r="A272" s="4">
        <v>271</v>
      </c>
      <c r="B272" s="4" t="s">
        <v>428</v>
      </c>
      <c r="C272" s="5" t="s">
        <v>696</v>
      </c>
      <c r="D272" s="4" t="s">
        <v>697</v>
      </c>
      <c r="E272" s="6" t="s">
        <v>1712</v>
      </c>
      <c r="F272" s="4" t="s">
        <v>89</v>
      </c>
      <c r="G272" s="4">
        <v>893</v>
      </c>
    </row>
    <row r="273" ht="24" spans="1:7">
      <c r="A273" s="4">
        <v>272</v>
      </c>
      <c r="B273" s="4" t="s">
        <v>428</v>
      </c>
      <c r="C273" s="5" t="s">
        <v>699</v>
      </c>
      <c r="D273" s="4" t="s">
        <v>700</v>
      </c>
      <c r="E273" s="6" t="s">
        <v>1677</v>
      </c>
      <c r="F273" s="4" t="s">
        <v>89</v>
      </c>
      <c r="G273" s="4">
        <v>893</v>
      </c>
    </row>
    <row r="274" ht="24" spans="1:7">
      <c r="A274" s="4">
        <v>273</v>
      </c>
      <c r="B274" s="4" t="s">
        <v>428</v>
      </c>
      <c r="C274" s="5" t="s">
        <v>702</v>
      </c>
      <c r="D274" s="4" t="s">
        <v>703</v>
      </c>
      <c r="E274" s="6" t="s">
        <v>1711</v>
      </c>
      <c r="F274" s="4" t="s">
        <v>89</v>
      </c>
      <c r="G274" s="4">
        <v>893</v>
      </c>
    </row>
    <row r="275" ht="24" spans="1:7">
      <c r="A275" s="4">
        <v>274</v>
      </c>
      <c r="B275" s="4" t="s">
        <v>428</v>
      </c>
      <c r="C275" s="5" t="s">
        <v>631</v>
      </c>
      <c r="D275" s="4" t="s">
        <v>705</v>
      </c>
      <c r="E275" s="6" t="s">
        <v>1622</v>
      </c>
      <c r="F275" s="4" t="s">
        <v>89</v>
      </c>
      <c r="G275" s="4">
        <v>933</v>
      </c>
    </row>
    <row r="276" ht="24" spans="1:7">
      <c r="A276" s="4">
        <v>275</v>
      </c>
      <c r="B276" s="4" t="s">
        <v>428</v>
      </c>
      <c r="C276" s="5" t="s">
        <v>707</v>
      </c>
      <c r="D276" s="4" t="s">
        <v>708</v>
      </c>
      <c r="E276" s="6" t="s">
        <v>1713</v>
      </c>
      <c r="F276" s="4" t="s">
        <v>89</v>
      </c>
      <c r="G276" s="4">
        <v>863</v>
      </c>
    </row>
    <row r="277" ht="24" spans="1:7">
      <c r="A277" s="4">
        <v>276</v>
      </c>
      <c r="B277" s="4" t="s">
        <v>428</v>
      </c>
      <c r="C277" s="5" t="s">
        <v>666</v>
      </c>
      <c r="D277" s="4" t="s">
        <v>710</v>
      </c>
      <c r="E277" s="6" t="s">
        <v>1705</v>
      </c>
      <c r="F277" s="4" t="s">
        <v>89</v>
      </c>
      <c r="G277" s="4">
        <v>893</v>
      </c>
    </row>
    <row r="278" ht="24" spans="1:7">
      <c r="A278" s="4">
        <v>277</v>
      </c>
      <c r="B278" s="4" t="s">
        <v>428</v>
      </c>
      <c r="C278" s="5" t="s">
        <v>712</v>
      </c>
      <c r="D278" s="4" t="s">
        <v>713</v>
      </c>
      <c r="E278" s="6" t="s">
        <v>1671</v>
      </c>
      <c r="F278" s="4" t="s">
        <v>89</v>
      </c>
      <c r="G278" s="4">
        <v>933</v>
      </c>
    </row>
    <row r="279" ht="24" spans="1:7">
      <c r="A279" s="4">
        <v>278</v>
      </c>
      <c r="B279" s="4" t="s">
        <v>428</v>
      </c>
      <c r="C279" s="5" t="s">
        <v>716</v>
      </c>
      <c r="D279" s="4" t="s">
        <v>717</v>
      </c>
      <c r="E279" s="6" t="s">
        <v>1680</v>
      </c>
      <c r="F279" s="4" t="s">
        <v>89</v>
      </c>
      <c r="G279" s="4">
        <v>893</v>
      </c>
    </row>
    <row r="280" ht="24" spans="1:7">
      <c r="A280" s="4">
        <v>279</v>
      </c>
      <c r="B280" s="4" t="s">
        <v>428</v>
      </c>
      <c r="C280" s="5" t="s">
        <v>720</v>
      </c>
      <c r="D280" s="4" t="s">
        <v>721</v>
      </c>
      <c r="E280" s="6" t="s">
        <v>1714</v>
      </c>
      <c r="F280" s="4" t="s">
        <v>89</v>
      </c>
      <c r="G280" s="4">
        <v>893</v>
      </c>
    </row>
    <row r="281" ht="24" spans="1:7">
      <c r="A281" s="4">
        <v>280</v>
      </c>
      <c r="B281" s="4" t="s">
        <v>428</v>
      </c>
      <c r="C281" s="5" t="s">
        <v>723</v>
      </c>
      <c r="D281" s="4" t="s">
        <v>724</v>
      </c>
      <c r="E281" s="6" t="s">
        <v>1715</v>
      </c>
      <c r="F281" s="4" t="s">
        <v>89</v>
      </c>
      <c r="G281" s="4">
        <v>893</v>
      </c>
    </row>
    <row r="282" ht="24" spans="1:7">
      <c r="A282" s="4">
        <v>281</v>
      </c>
      <c r="B282" s="4" t="s">
        <v>428</v>
      </c>
      <c r="C282" s="5" t="s">
        <v>726</v>
      </c>
      <c r="D282" s="4" t="s">
        <v>727</v>
      </c>
      <c r="E282" s="6" t="s">
        <v>1716</v>
      </c>
      <c r="F282" s="4" t="s">
        <v>89</v>
      </c>
      <c r="G282" s="4">
        <v>893</v>
      </c>
    </row>
    <row r="283" ht="24" spans="1:7">
      <c r="A283" s="4">
        <v>282</v>
      </c>
      <c r="B283" s="4" t="s">
        <v>428</v>
      </c>
      <c r="C283" s="5" t="s">
        <v>712</v>
      </c>
      <c r="D283" s="4" t="s">
        <v>730</v>
      </c>
      <c r="E283" s="6" t="s">
        <v>1626</v>
      </c>
      <c r="F283" s="4" t="s">
        <v>89</v>
      </c>
      <c r="G283" s="4">
        <v>893</v>
      </c>
    </row>
    <row r="284" ht="24" spans="1:7">
      <c r="A284" s="4">
        <v>283</v>
      </c>
      <c r="B284" s="4" t="s">
        <v>428</v>
      </c>
      <c r="C284" s="5" t="s">
        <v>712</v>
      </c>
      <c r="D284" s="4" t="s">
        <v>732</v>
      </c>
      <c r="E284" s="6" t="s">
        <v>1619</v>
      </c>
      <c r="F284" s="4" t="s">
        <v>89</v>
      </c>
      <c r="G284" s="4">
        <v>893</v>
      </c>
    </row>
    <row r="285" ht="24" spans="1:7">
      <c r="A285" s="4">
        <v>284</v>
      </c>
      <c r="B285" s="4" t="s">
        <v>428</v>
      </c>
      <c r="C285" s="5" t="s">
        <v>720</v>
      </c>
      <c r="D285" s="4" t="s">
        <v>734</v>
      </c>
      <c r="E285" s="6" t="s">
        <v>1717</v>
      </c>
      <c r="F285" s="4" t="s">
        <v>89</v>
      </c>
      <c r="G285" s="4">
        <v>893</v>
      </c>
    </row>
    <row r="286" ht="24" spans="1:7">
      <c r="A286" s="4">
        <v>285</v>
      </c>
      <c r="B286" s="4" t="s">
        <v>428</v>
      </c>
      <c r="C286" s="5" t="s">
        <v>736</v>
      </c>
      <c r="D286" s="4" t="s">
        <v>737</v>
      </c>
      <c r="E286" s="6" t="s">
        <v>1718</v>
      </c>
      <c r="F286" s="4" t="s">
        <v>18</v>
      </c>
      <c r="G286" s="4">
        <v>1107</v>
      </c>
    </row>
    <row r="287" ht="24" spans="1:7">
      <c r="A287" s="4">
        <v>286</v>
      </c>
      <c r="B287" s="4" t="s">
        <v>428</v>
      </c>
      <c r="C287" s="5" t="s">
        <v>739</v>
      </c>
      <c r="D287" s="4" t="s">
        <v>740</v>
      </c>
      <c r="E287" s="6" t="s">
        <v>1719</v>
      </c>
      <c r="F287" s="4" t="s">
        <v>18</v>
      </c>
      <c r="G287" s="4">
        <v>1107</v>
      </c>
    </row>
    <row r="288" ht="24" spans="1:7">
      <c r="A288" s="4">
        <v>287</v>
      </c>
      <c r="B288" s="4" t="s">
        <v>428</v>
      </c>
      <c r="C288" s="5" t="s">
        <v>742</v>
      </c>
      <c r="D288" s="4" t="s">
        <v>743</v>
      </c>
      <c r="E288" s="6" t="s">
        <v>1720</v>
      </c>
      <c r="F288" s="4" t="s">
        <v>18</v>
      </c>
      <c r="G288" s="4">
        <v>1107</v>
      </c>
    </row>
    <row r="289" ht="24" spans="1:7">
      <c r="A289" s="4">
        <v>288</v>
      </c>
      <c r="B289" s="4" t="s">
        <v>428</v>
      </c>
      <c r="C289" s="5" t="s">
        <v>736</v>
      </c>
      <c r="D289" s="4" t="s">
        <v>745</v>
      </c>
      <c r="E289" s="6" t="s">
        <v>1721</v>
      </c>
      <c r="F289" s="4" t="s">
        <v>18</v>
      </c>
      <c r="G289" s="4">
        <v>1107</v>
      </c>
    </row>
    <row r="290" ht="24" spans="1:7">
      <c r="A290" s="4">
        <v>289</v>
      </c>
      <c r="B290" s="4" t="s">
        <v>428</v>
      </c>
      <c r="C290" s="5" t="s">
        <v>747</v>
      </c>
      <c r="D290" s="4" t="s">
        <v>748</v>
      </c>
      <c r="E290" s="6" t="s">
        <v>1704</v>
      </c>
      <c r="F290" s="4" t="s">
        <v>89</v>
      </c>
      <c r="G290" s="4">
        <v>893</v>
      </c>
    </row>
    <row r="291" ht="24" spans="1:7">
      <c r="A291" s="4">
        <v>290</v>
      </c>
      <c r="B291" s="4" t="s">
        <v>428</v>
      </c>
      <c r="C291" s="5" t="s">
        <v>531</v>
      </c>
      <c r="D291" s="4" t="s">
        <v>750</v>
      </c>
      <c r="E291" s="6" t="s">
        <v>1631</v>
      </c>
      <c r="F291" s="4" t="s">
        <v>18</v>
      </c>
      <c r="G291" s="4">
        <v>1147</v>
      </c>
    </row>
    <row r="292" ht="24" spans="1:7">
      <c r="A292" s="4">
        <v>291</v>
      </c>
      <c r="B292" s="4" t="s">
        <v>428</v>
      </c>
      <c r="C292" s="5" t="s">
        <v>531</v>
      </c>
      <c r="D292" s="4" t="s">
        <v>753</v>
      </c>
      <c r="E292" s="6" t="s">
        <v>1627</v>
      </c>
      <c r="F292" s="4" t="s">
        <v>18</v>
      </c>
      <c r="G292" s="4">
        <v>1147</v>
      </c>
    </row>
    <row r="293" ht="36" spans="1:7">
      <c r="A293" s="4">
        <v>292</v>
      </c>
      <c r="B293" s="4" t="s">
        <v>428</v>
      </c>
      <c r="C293" s="5" t="s">
        <v>755</v>
      </c>
      <c r="D293" s="4" t="s">
        <v>756</v>
      </c>
      <c r="E293" s="6" t="s">
        <v>1722</v>
      </c>
      <c r="F293" s="4" t="s">
        <v>18</v>
      </c>
      <c r="G293" s="4">
        <v>1147</v>
      </c>
    </row>
    <row r="294" ht="24" spans="1:7">
      <c r="A294" s="4">
        <v>293</v>
      </c>
      <c r="B294" s="4" t="s">
        <v>428</v>
      </c>
      <c r="C294" s="5" t="s">
        <v>758</v>
      </c>
      <c r="D294" s="4" t="s">
        <v>759</v>
      </c>
      <c r="E294" s="6" t="s">
        <v>1723</v>
      </c>
      <c r="F294" s="4" t="s">
        <v>18</v>
      </c>
      <c r="G294" s="4">
        <v>1147</v>
      </c>
    </row>
    <row r="295" ht="24" spans="1:7">
      <c r="A295" s="4">
        <v>294</v>
      </c>
      <c r="B295" s="4" t="s">
        <v>428</v>
      </c>
      <c r="C295" s="5" t="s">
        <v>758</v>
      </c>
      <c r="D295" s="4" t="s">
        <v>761</v>
      </c>
      <c r="E295" s="6" t="s">
        <v>1573</v>
      </c>
      <c r="F295" s="4" t="s">
        <v>18</v>
      </c>
      <c r="G295" s="4">
        <v>1107</v>
      </c>
    </row>
    <row r="296" ht="24" spans="1:7">
      <c r="A296" s="4">
        <v>295</v>
      </c>
      <c r="B296" s="4" t="s">
        <v>428</v>
      </c>
      <c r="C296" s="5" t="s">
        <v>758</v>
      </c>
      <c r="D296" s="4" t="s">
        <v>763</v>
      </c>
      <c r="E296" s="6" t="s">
        <v>1724</v>
      </c>
      <c r="F296" s="4" t="s">
        <v>18</v>
      </c>
      <c r="G296" s="4">
        <v>1107</v>
      </c>
    </row>
    <row r="297" ht="24" spans="1:7">
      <c r="A297" s="4">
        <v>296</v>
      </c>
      <c r="B297" s="4" t="s">
        <v>428</v>
      </c>
      <c r="C297" s="5" t="s">
        <v>618</v>
      </c>
      <c r="D297" s="4" t="s">
        <v>765</v>
      </c>
      <c r="E297" s="6" t="s">
        <v>1614</v>
      </c>
      <c r="F297" s="4" t="s">
        <v>18</v>
      </c>
      <c r="G297" s="4">
        <v>1107</v>
      </c>
    </row>
    <row r="298" ht="24" spans="1:7">
      <c r="A298" s="4">
        <v>297</v>
      </c>
      <c r="B298" s="4" t="s">
        <v>428</v>
      </c>
      <c r="C298" s="5" t="s">
        <v>767</v>
      </c>
      <c r="D298" s="4" t="s">
        <v>768</v>
      </c>
      <c r="E298" s="6" t="s">
        <v>1725</v>
      </c>
      <c r="F298" s="4" t="s">
        <v>18</v>
      </c>
      <c r="G298" s="4">
        <v>1147</v>
      </c>
    </row>
    <row r="299" ht="24" spans="1:7">
      <c r="A299" s="4">
        <v>298</v>
      </c>
      <c r="B299" s="4" t="s">
        <v>428</v>
      </c>
      <c r="C299" s="5" t="s">
        <v>770</v>
      </c>
      <c r="D299" s="4" t="s">
        <v>771</v>
      </c>
      <c r="E299" s="6" t="s">
        <v>1573</v>
      </c>
      <c r="F299" s="4" t="s">
        <v>18</v>
      </c>
      <c r="G299" s="4">
        <v>1107</v>
      </c>
    </row>
    <row r="300" ht="24" spans="1:7">
      <c r="A300" s="4">
        <v>299</v>
      </c>
      <c r="B300" s="4" t="s">
        <v>428</v>
      </c>
      <c r="C300" s="5" t="s">
        <v>758</v>
      </c>
      <c r="D300" s="4" t="s">
        <v>773</v>
      </c>
      <c r="E300" s="6" t="s">
        <v>1726</v>
      </c>
      <c r="F300" s="4" t="s">
        <v>18</v>
      </c>
      <c r="G300" s="4">
        <v>1107</v>
      </c>
    </row>
    <row r="301" ht="24" spans="1:7">
      <c r="A301" s="4">
        <v>300</v>
      </c>
      <c r="B301" s="4" t="s">
        <v>428</v>
      </c>
      <c r="C301" s="5" t="s">
        <v>758</v>
      </c>
      <c r="D301" s="4" t="s">
        <v>775</v>
      </c>
      <c r="E301" s="6" t="s">
        <v>1572</v>
      </c>
      <c r="F301" s="4" t="s">
        <v>18</v>
      </c>
      <c r="G301" s="4">
        <v>1147</v>
      </c>
    </row>
    <row r="302" ht="24" spans="1:7">
      <c r="A302" s="4">
        <v>301</v>
      </c>
      <c r="B302" s="4" t="s">
        <v>428</v>
      </c>
      <c r="C302" s="5" t="s">
        <v>777</v>
      </c>
      <c r="D302" s="4" t="s">
        <v>778</v>
      </c>
      <c r="E302" s="6" t="s">
        <v>1725</v>
      </c>
      <c r="F302" s="4" t="s">
        <v>89</v>
      </c>
      <c r="G302" s="4">
        <v>933</v>
      </c>
    </row>
    <row r="303" ht="24" spans="1:7">
      <c r="A303" s="4">
        <v>302</v>
      </c>
      <c r="B303" s="4" t="s">
        <v>428</v>
      </c>
      <c r="C303" s="5" t="s">
        <v>780</v>
      </c>
      <c r="D303" s="4" t="s">
        <v>781</v>
      </c>
      <c r="E303" s="6" t="s">
        <v>1727</v>
      </c>
      <c r="F303" s="4" t="s">
        <v>89</v>
      </c>
      <c r="G303" s="4">
        <v>933</v>
      </c>
    </row>
    <row r="304" ht="24" spans="1:7">
      <c r="A304" s="4">
        <v>303</v>
      </c>
      <c r="B304" s="4" t="s">
        <v>428</v>
      </c>
      <c r="C304" s="5" t="s">
        <v>780</v>
      </c>
      <c r="D304" s="4" t="s">
        <v>784</v>
      </c>
      <c r="E304" s="6" t="s">
        <v>1728</v>
      </c>
      <c r="F304" s="4" t="s">
        <v>89</v>
      </c>
      <c r="G304" s="4">
        <v>893</v>
      </c>
    </row>
    <row r="305" ht="24" spans="1:7">
      <c r="A305" s="4">
        <v>304</v>
      </c>
      <c r="B305" s="4" t="s">
        <v>428</v>
      </c>
      <c r="C305" s="5" t="s">
        <v>777</v>
      </c>
      <c r="D305" s="4" t="s">
        <v>786</v>
      </c>
      <c r="E305" s="6" t="s">
        <v>1729</v>
      </c>
      <c r="F305" s="4" t="s">
        <v>89</v>
      </c>
      <c r="G305" s="4">
        <v>863</v>
      </c>
    </row>
    <row r="306" ht="24" spans="1:7">
      <c r="A306" s="4">
        <v>305</v>
      </c>
      <c r="B306" s="4" t="s">
        <v>428</v>
      </c>
      <c r="C306" s="5" t="s">
        <v>777</v>
      </c>
      <c r="D306" s="4" t="s">
        <v>788</v>
      </c>
      <c r="E306" s="6" t="s">
        <v>1730</v>
      </c>
      <c r="F306" s="4" t="s">
        <v>89</v>
      </c>
      <c r="G306" s="4">
        <v>863</v>
      </c>
    </row>
    <row r="307" ht="24" spans="1:7">
      <c r="A307" s="4">
        <v>306</v>
      </c>
      <c r="B307" s="4" t="s">
        <v>428</v>
      </c>
      <c r="C307" s="5" t="s">
        <v>790</v>
      </c>
      <c r="D307" s="4" t="s">
        <v>791</v>
      </c>
      <c r="E307" s="6" t="s">
        <v>1731</v>
      </c>
      <c r="F307" s="4" t="s">
        <v>89</v>
      </c>
      <c r="G307" s="4">
        <v>893</v>
      </c>
    </row>
    <row r="308" ht="24" spans="1:7">
      <c r="A308" s="4">
        <v>307</v>
      </c>
      <c r="B308" s="4" t="s">
        <v>428</v>
      </c>
      <c r="C308" s="5" t="s">
        <v>780</v>
      </c>
      <c r="D308" s="4" t="s">
        <v>793</v>
      </c>
      <c r="E308" s="6" t="s">
        <v>1723</v>
      </c>
      <c r="F308" s="4" t="s">
        <v>89</v>
      </c>
      <c r="G308" s="4">
        <v>933</v>
      </c>
    </row>
    <row r="309" ht="24" spans="1:7">
      <c r="A309" s="4">
        <v>308</v>
      </c>
      <c r="B309" s="4" t="s">
        <v>428</v>
      </c>
      <c r="C309" s="5" t="s">
        <v>795</v>
      </c>
      <c r="D309" s="4" t="s">
        <v>796</v>
      </c>
      <c r="E309" s="6" t="s">
        <v>1732</v>
      </c>
      <c r="F309" s="4" t="s">
        <v>18</v>
      </c>
      <c r="G309" s="4">
        <v>1147</v>
      </c>
    </row>
    <row r="310" ht="24" spans="1:7">
      <c r="A310" s="4">
        <v>309</v>
      </c>
      <c r="B310" s="4" t="s">
        <v>428</v>
      </c>
      <c r="C310" s="5" t="s">
        <v>795</v>
      </c>
      <c r="D310" s="4" t="s">
        <v>799</v>
      </c>
      <c r="E310" s="6" t="s">
        <v>1733</v>
      </c>
      <c r="F310" s="4" t="s">
        <v>18</v>
      </c>
      <c r="G310" s="4">
        <v>1107</v>
      </c>
    </row>
    <row r="311" ht="24" spans="1:7">
      <c r="A311" s="4">
        <v>310</v>
      </c>
      <c r="B311" s="4" t="s">
        <v>428</v>
      </c>
      <c r="C311" s="5" t="s">
        <v>795</v>
      </c>
      <c r="D311" s="4" t="s">
        <v>801</v>
      </c>
      <c r="E311" s="6" t="s">
        <v>1734</v>
      </c>
      <c r="F311" s="4" t="s">
        <v>18</v>
      </c>
      <c r="G311" s="4">
        <v>1107</v>
      </c>
    </row>
    <row r="312" ht="24" spans="1:7">
      <c r="A312" s="4">
        <v>311</v>
      </c>
      <c r="B312" s="4" t="s">
        <v>428</v>
      </c>
      <c r="C312" s="5" t="s">
        <v>795</v>
      </c>
      <c r="D312" s="4" t="s">
        <v>803</v>
      </c>
      <c r="E312" s="6" t="s">
        <v>1735</v>
      </c>
      <c r="F312" s="4" t="s">
        <v>18</v>
      </c>
      <c r="G312" s="4">
        <v>1147</v>
      </c>
    </row>
    <row r="313" ht="24" spans="1:7">
      <c r="A313" s="4">
        <v>312</v>
      </c>
      <c r="B313" s="4" t="s">
        <v>428</v>
      </c>
      <c r="C313" s="5" t="s">
        <v>795</v>
      </c>
      <c r="D313" s="4" t="s">
        <v>805</v>
      </c>
      <c r="E313" s="6" t="s">
        <v>1736</v>
      </c>
      <c r="F313" s="4" t="s">
        <v>18</v>
      </c>
      <c r="G313" s="4">
        <v>1147</v>
      </c>
    </row>
    <row r="314" ht="24" spans="1:7">
      <c r="A314" s="4">
        <v>313</v>
      </c>
      <c r="B314" s="4" t="s">
        <v>428</v>
      </c>
      <c r="C314" s="5" t="s">
        <v>795</v>
      </c>
      <c r="D314" s="4" t="s">
        <v>807</v>
      </c>
      <c r="E314" s="6" t="s">
        <v>1737</v>
      </c>
      <c r="F314" s="4" t="s">
        <v>18</v>
      </c>
      <c r="G314" s="4">
        <v>1147</v>
      </c>
    </row>
    <row r="315" ht="24" spans="1:7">
      <c r="A315" s="4">
        <v>314</v>
      </c>
      <c r="B315" s="4" t="s">
        <v>428</v>
      </c>
      <c r="C315" s="5" t="s">
        <v>795</v>
      </c>
      <c r="D315" s="4" t="s">
        <v>809</v>
      </c>
      <c r="E315" s="6" t="s">
        <v>1737</v>
      </c>
      <c r="F315" s="4" t="s">
        <v>18</v>
      </c>
      <c r="G315" s="4">
        <v>1147</v>
      </c>
    </row>
    <row r="316" ht="24" spans="1:7">
      <c r="A316" s="4">
        <v>315</v>
      </c>
      <c r="B316" s="4" t="s">
        <v>428</v>
      </c>
      <c r="C316" s="5" t="s">
        <v>795</v>
      </c>
      <c r="D316" s="4" t="s">
        <v>811</v>
      </c>
      <c r="E316" s="6" t="s">
        <v>1738</v>
      </c>
      <c r="F316" s="4" t="s">
        <v>18</v>
      </c>
      <c r="G316" s="4">
        <v>1147</v>
      </c>
    </row>
    <row r="317" ht="24" spans="1:7">
      <c r="A317" s="4">
        <v>316</v>
      </c>
      <c r="B317" s="4" t="s">
        <v>428</v>
      </c>
      <c r="C317" s="5" t="s">
        <v>795</v>
      </c>
      <c r="D317" s="4" t="s">
        <v>813</v>
      </c>
      <c r="E317" s="6" t="s">
        <v>1549</v>
      </c>
      <c r="F317" s="4" t="s">
        <v>18</v>
      </c>
      <c r="G317" s="4">
        <v>1147</v>
      </c>
    </row>
    <row r="318" ht="24" spans="1:7">
      <c r="A318" s="4">
        <v>317</v>
      </c>
      <c r="B318" s="13" t="s">
        <v>428</v>
      </c>
      <c r="C318" s="14" t="s">
        <v>795</v>
      </c>
      <c r="D318" s="13" t="s">
        <v>815</v>
      </c>
      <c r="E318" s="15" t="s">
        <v>1739</v>
      </c>
      <c r="F318" s="13" t="s">
        <v>18</v>
      </c>
      <c r="G318" s="13">
        <v>1147</v>
      </c>
    </row>
    <row r="319" ht="24" spans="1:7">
      <c r="A319" s="4">
        <v>318</v>
      </c>
      <c r="B319" s="4" t="s">
        <v>428</v>
      </c>
      <c r="C319" s="5" t="s">
        <v>795</v>
      </c>
      <c r="D319" s="4" t="s">
        <v>818</v>
      </c>
      <c r="E319" s="6" t="s">
        <v>1740</v>
      </c>
      <c r="F319" s="4" t="s">
        <v>18</v>
      </c>
      <c r="G319" s="4">
        <v>1147</v>
      </c>
    </row>
    <row r="320" ht="24" spans="1:7">
      <c r="A320" s="4">
        <v>319</v>
      </c>
      <c r="B320" s="4" t="s">
        <v>428</v>
      </c>
      <c r="C320" s="5" t="s">
        <v>795</v>
      </c>
      <c r="D320" s="4" t="s">
        <v>820</v>
      </c>
      <c r="E320" s="6" t="s">
        <v>1549</v>
      </c>
      <c r="F320" s="4" t="s">
        <v>18</v>
      </c>
      <c r="G320" s="4">
        <v>1147</v>
      </c>
    </row>
    <row r="321" ht="24" spans="1:7">
      <c r="A321" s="4">
        <v>320</v>
      </c>
      <c r="B321" s="4" t="s">
        <v>428</v>
      </c>
      <c r="C321" s="5" t="s">
        <v>795</v>
      </c>
      <c r="D321" s="4" t="s">
        <v>822</v>
      </c>
      <c r="E321" s="6" t="s">
        <v>1741</v>
      </c>
      <c r="F321" s="4" t="s">
        <v>18</v>
      </c>
      <c r="G321" s="4">
        <v>1147</v>
      </c>
    </row>
    <row r="322" ht="24" spans="1:7">
      <c r="A322" s="4">
        <v>321</v>
      </c>
      <c r="B322" s="4" t="s">
        <v>428</v>
      </c>
      <c r="C322" s="5" t="s">
        <v>795</v>
      </c>
      <c r="D322" s="4" t="s">
        <v>824</v>
      </c>
      <c r="E322" s="6" t="s">
        <v>1720</v>
      </c>
      <c r="F322" s="4" t="s">
        <v>18</v>
      </c>
      <c r="G322" s="4">
        <v>1147</v>
      </c>
    </row>
    <row r="323" ht="24" spans="1:7">
      <c r="A323" s="4">
        <v>322</v>
      </c>
      <c r="B323" s="4" t="s">
        <v>428</v>
      </c>
      <c r="C323" s="5" t="s">
        <v>795</v>
      </c>
      <c r="D323" s="4" t="s">
        <v>826</v>
      </c>
      <c r="E323" s="6" t="s">
        <v>1549</v>
      </c>
      <c r="F323" s="4" t="s">
        <v>18</v>
      </c>
      <c r="G323" s="4">
        <v>1107</v>
      </c>
    </row>
    <row r="324" ht="24" spans="1:7">
      <c r="A324" s="4">
        <v>323</v>
      </c>
      <c r="B324" s="4" t="s">
        <v>428</v>
      </c>
      <c r="C324" s="5" t="s">
        <v>795</v>
      </c>
      <c r="D324" s="4" t="s">
        <v>828</v>
      </c>
      <c r="E324" s="6" t="s">
        <v>1742</v>
      </c>
      <c r="F324" s="4" t="s">
        <v>18</v>
      </c>
      <c r="G324" s="4">
        <v>1147</v>
      </c>
    </row>
    <row r="325" ht="24" spans="1:7">
      <c r="A325" s="4">
        <v>324</v>
      </c>
      <c r="B325" s="4" t="s">
        <v>428</v>
      </c>
      <c r="C325" s="5" t="s">
        <v>795</v>
      </c>
      <c r="D325" s="4" t="s">
        <v>830</v>
      </c>
      <c r="E325" s="6" t="s">
        <v>1743</v>
      </c>
      <c r="F325" s="4" t="s">
        <v>18</v>
      </c>
      <c r="G325" s="4">
        <v>1147</v>
      </c>
    </row>
    <row r="326" ht="24" spans="1:7">
      <c r="A326" s="4">
        <v>325</v>
      </c>
      <c r="B326" s="4" t="s">
        <v>428</v>
      </c>
      <c r="C326" s="5" t="s">
        <v>795</v>
      </c>
      <c r="D326" s="4" t="s">
        <v>832</v>
      </c>
      <c r="E326" s="6" t="s">
        <v>1744</v>
      </c>
      <c r="F326" s="4" t="s">
        <v>18</v>
      </c>
      <c r="G326" s="4">
        <v>1147</v>
      </c>
    </row>
    <row r="327" ht="24" spans="1:7">
      <c r="A327" s="4">
        <v>326</v>
      </c>
      <c r="B327" s="4" t="s">
        <v>428</v>
      </c>
      <c r="C327" s="5" t="s">
        <v>795</v>
      </c>
      <c r="D327" s="4" t="s">
        <v>834</v>
      </c>
      <c r="E327" s="6" t="s">
        <v>1568</v>
      </c>
      <c r="F327" s="4" t="s">
        <v>18</v>
      </c>
      <c r="G327" s="4">
        <v>1147</v>
      </c>
    </row>
    <row r="328" ht="24" spans="1:7">
      <c r="A328" s="4">
        <v>327</v>
      </c>
      <c r="B328" s="4" t="s">
        <v>428</v>
      </c>
      <c r="C328" s="5" t="s">
        <v>795</v>
      </c>
      <c r="D328" s="4" t="s">
        <v>836</v>
      </c>
      <c r="E328" s="6" t="s">
        <v>1745</v>
      </c>
      <c r="F328" s="4" t="s">
        <v>18</v>
      </c>
      <c r="G328" s="4">
        <v>1147</v>
      </c>
    </row>
    <row r="329" ht="24" spans="1:7">
      <c r="A329" s="4">
        <v>328</v>
      </c>
      <c r="B329" s="4" t="s">
        <v>428</v>
      </c>
      <c r="C329" s="5" t="s">
        <v>795</v>
      </c>
      <c r="D329" s="4" t="s">
        <v>838</v>
      </c>
      <c r="E329" s="6" t="s">
        <v>1739</v>
      </c>
      <c r="F329" s="4" t="s">
        <v>18</v>
      </c>
      <c r="G329" s="4">
        <v>1147</v>
      </c>
    </row>
    <row r="330" ht="24" spans="1:7">
      <c r="A330" s="4">
        <v>329</v>
      </c>
      <c r="B330" s="4" t="s">
        <v>428</v>
      </c>
      <c r="C330" s="5" t="s">
        <v>840</v>
      </c>
      <c r="D330" s="4" t="s">
        <v>841</v>
      </c>
      <c r="E330" s="6" t="s">
        <v>1575</v>
      </c>
      <c r="F330" s="4" t="s">
        <v>89</v>
      </c>
      <c r="G330" s="4">
        <v>893</v>
      </c>
    </row>
    <row r="331" spans="1:7">
      <c r="A331" s="4">
        <v>330</v>
      </c>
      <c r="B331" s="4" t="s">
        <v>843</v>
      </c>
      <c r="C331" s="5" t="s">
        <v>844</v>
      </c>
      <c r="D331" s="4" t="s">
        <v>845</v>
      </c>
      <c r="E331" s="6" t="s">
        <v>1746</v>
      </c>
      <c r="F331" s="4" t="s">
        <v>89</v>
      </c>
      <c r="G331" s="4">
        <v>863</v>
      </c>
    </row>
    <row r="332" spans="1:7">
      <c r="A332" s="4">
        <v>331</v>
      </c>
      <c r="B332" s="4" t="s">
        <v>843</v>
      </c>
      <c r="C332" s="5" t="s">
        <v>844</v>
      </c>
      <c r="D332" s="4" t="s">
        <v>847</v>
      </c>
      <c r="E332" s="6" t="s">
        <v>1747</v>
      </c>
      <c r="F332" s="4" t="s">
        <v>89</v>
      </c>
      <c r="G332" s="4">
        <v>863</v>
      </c>
    </row>
    <row r="333" spans="1:7">
      <c r="A333" s="4">
        <v>332</v>
      </c>
      <c r="B333" s="4" t="s">
        <v>843</v>
      </c>
      <c r="C333" s="5" t="s">
        <v>844</v>
      </c>
      <c r="D333" s="4" t="s">
        <v>849</v>
      </c>
      <c r="E333" s="6" t="s">
        <v>1748</v>
      </c>
      <c r="F333" s="4" t="s">
        <v>89</v>
      </c>
      <c r="G333" s="4">
        <v>893</v>
      </c>
    </row>
    <row r="334" spans="1:7">
      <c r="A334" s="4">
        <v>333</v>
      </c>
      <c r="B334" s="4" t="s">
        <v>843</v>
      </c>
      <c r="C334" s="5" t="s">
        <v>851</v>
      </c>
      <c r="D334" s="4" t="s">
        <v>852</v>
      </c>
      <c r="E334" s="6" t="s">
        <v>1748</v>
      </c>
      <c r="F334" s="4" t="s">
        <v>89</v>
      </c>
      <c r="G334" s="4">
        <v>863</v>
      </c>
    </row>
    <row r="335" spans="1:7">
      <c r="A335" s="4">
        <v>334</v>
      </c>
      <c r="B335" s="4" t="s">
        <v>843</v>
      </c>
      <c r="C335" s="5" t="s">
        <v>851</v>
      </c>
      <c r="D335" s="4" t="s">
        <v>854</v>
      </c>
      <c r="E335" s="6" t="s">
        <v>1749</v>
      </c>
      <c r="F335" s="4" t="s">
        <v>89</v>
      </c>
      <c r="G335" s="4">
        <v>863</v>
      </c>
    </row>
    <row r="336" spans="1:7">
      <c r="A336" s="4">
        <v>335</v>
      </c>
      <c r="B336" s="4" t="s">
        <v>843</v>
      </c>
      <c r="C336" s="5" t="s">
        <v>851</v>
      </c>
      <c r="D336" s="4" t="s">
        <v>856</v>
      </c>
      <c r="E336" s="6" t="s">
        <v>1747</v>
      </c>
      <c r="F336" s="4" t="s">
        <v>89</v>
      </c>
      <c r="G336" s="4">
        <v>863</v>
      </c>
    </row>
    <row r="337" spans="1:7">
      <c r="A337" s="4">
        <v>336</v>
      </c>
      <c r="B337" s="4" t="s">
        <v>843</v>
      </c>
      <c r="C337" s="5" t="s">
        <v>851</v>
      </c>
      <c r="D337" s="4" t="s">
        <v>858</v>
      </c>
      <c r="E337" s="6" t="s">
        <v>1750</v>
      </c>
      <c r="F337" s="4" t="s">
        <v>89</v>
      </c>
      <c r="G337" s="4">
        <v>863</v>
      </c>
    </row>
    <row r="338" spans="1:7">
      <c r="A338" s="4">
        <v>337</v>
      </c>
      <c r="B338" s="4" t="s">
        <v>843</v>
      </c>
      <c r="C338" s="5" t="s">
        <v>851</v>
      </c>
      <c r="D338" s="4" t="s">
        <v>860</v>
      </c>
      <c r="E338" s="6" t="s">
        <v>1751</v>
      </c>
      <c r="F338" s="4" t="s">
        <v>89</v>
      </c>
      <c r="G338" s="4">
        <v>893</v>
      </c>
    </row>
    <row r="339" spans="1:7">
      <c r="A339" s="4">
        <v>338</v>
      </c>
      <c r="B339" s="4" t="s">
        <v>843</v>
      </c>
      <c r="C339" s="5" t="s">
        <v>851</v>
      </c>
      <c r="D339" s="4" t="s">
        <v>862</v>
      </c>
      <c r="E339" s="6" t="s">
        <v>1752</v>
      </c>
      <c r="F339" s="4" t="s">
        <v>89</v>
      </c>
      <c r="G339" s="4">
        <v>893</v>
      </c>
    </row>
    <row r="340" spans="1:7">
      <c r="A340" s="4">
        <v>339</v>
      </c>
      <c r="B340" s="4" t="s">
        <v>843</v>
      </c>
      <c r="C340" s="5" t="s">
        <v>851</v>
      </c>
      <c r="D340" s="4" t="s">
        <v>864</v>
      </c>
      <c r="E340" s="6" t="s">
        <v>1753</v>
      </c>
      <c r="F340" s="4" t="s">
        <v>89</v>
      </c>
      <c r="G340" s="4">
        <v>863</v>
      </c>
    </row>
    <row r="341" spans="1:7">
      <c r="A341" s="4">
        <v>340</v>
      </c>
      <c r="B341" s="4" t="s">
        <v>843</v>
      </c>
      <c r="C341" s="5" t="s">
        <v>851</v>
      </c>
      <c r="D341" s="4" t="s">
        <v>867</v>
      </c>
      <c r="E341" s="6" t="s">
        <v>1665</v>
      </c>
      <c r="F341" s="4" t="s">
        <v>89</v>
      </c>
      <c r="G341" s="4">
        <v>863</v>
      </c>
    </row>
    <row r="342" spans="1:7">
      <c r="A342" s="4">
        <v>341</v>
      </c>
      <c r="B342" s="4" t="s">
        <v>843</v>
      </c>
      <c r="C342" s="5" t="s">
        <v>851</v>
      </c>
      <c r="D342" s="4" t="s">
        <v>869</v>
      </c>
      <c r="E342" s="6" t="s">
        <v>1754</v>
      </c>
      <c r="F342" s="4" t="s">
        <v>89</v>
      </c>
      <c r="G342" s="4">
        <v>863</v>
      </c>
    </row>
    <row r="343" spans="1:7">
      <c r="A343" s="4">
        <v>342</v>
      </c>
      <c r="B343" s="4" t="s">
        <v>843</v>
      </c>
      <c r="C343" s="5" t="s">
        <v>851</v>
      </c>
      <c r="D343" s="4" t="s">
        <v>871</v>
      </c>
      <c r="E343" s="6" t="s">
        <v>1750</v>
      </c>
      <c r="F343" s="4" t="s">
        <v>89</v>
      </c>
      <c r="G343" s="4">
        <v>863</v>
      </c>
    </row>
    <row r="344" spans="1:7">
      <c r="A344" s="4">
        <v>343</v>
      </c>
      <c r="B344" s="4" t="s">
        <v>843</v>
      </c>
      <c r="C344" s="5" t="s">
        <v>851</v>
      </c>
      <c r="D344" s="4" t="s">
        <v>873</v>
      </c>
      <c r="E344" s="6" t="s">
        <v>1755</v>
      </c>
      <c r="F344" s="4" t="s">
        <v>89</v>
      </c>
      <c r="G344" s="4">
        <v>863</v>
      </c>
    </row>
    <row r="345" spans="1:7">
      <c r="A345" s="4">
        <v>344</v>
      </c>
      <c r="B345" s="4" t="s">
        <v>843</v>
      </c>
      <c r="C345" s="5" t="s">
        <v>851</v>
      </c>
      <c r="D345" s="4" t="s">
        <v>875</v>
      </c>
      <c r="E345" s="6" t="s">
        <v>1756</v>
      </c>
      <c r="F345" s="4" t="s">
        <v>89</v>
      </c>
      <c r="G345" s="4">
        <v>863</v>
      </c>
    </row>
    <row r="346" spans="1:7">
      <c r="A346" s="4">
        <v>345</v>
      </c>
      <c r="B346" s="4" t="s">
        <v>843</v>
      </c>
      <c r="C346" s="5" t="s">
        <v>877</v>
      </c>
      <c r="D346" s="4" t="s">
        <v>878</v>
      </c>
      <c r="E346" s="6" t="s">
        <v>1665</v>
      </c>
      <c r="F346" s="4" t="s">
        <v>89</v>
      </c>
      <c r="G346" s="4">
        <v>863</v>
      </c>
    </row>
    <row r="347" spans="1:7">
      <c r="A347" s="4">
        <v>346</v>
      </c>
      <c r="B347" s="4" t="s">
        <v>843</v>
      </c>
      <c r="C347" s="5" t="s">
        <v>877</v>
      </c>
      <c r="D347" s="4" t="s">
        <v>880</v>
      </c>
      <c r="E347" s="6" t="s">
        <v>1757</v>
      </c>
      <c r="F347" s="4" t="s">
        <v>89</v>
      </c>
      <c r="G347" s="4">
        <v>863</v>
      </c>
    </row>
    <row r="348" spans="1:7">
      <c r="A348" s="4">
        <v>347</v>
      </c>
      <c r="B348" s="4" t="s">
        <v>843</v>
      </c>
      <c r="C348" s="5" t="s">
        <v>882</v>
      </c>
      <c r="D348" s="4" t="s">
        <v>883</v>
      </c>
      <c r="E348" s="6" t="s">
        <v>1758</v>
      </c>
      <c r="F348" s="4" t="s">
        <v>89</v>
      </c>
      <c r="G348" s="4">
        <v>863</v>
      </c>
    </row>
    <row r="349" spans="1:7">
      <c r="A349" s="4">
        <v>348</v>
      </c>
      <c r="B349" s="4" t="s">
        <v>843</v>
      </c>
      <c r="C349" s="5" t="s">
        <v>882</v>
      </c>
      <c r="D349" s="4" t="s">
        <v>885</v>
      </c>
      <c r="E349" s="6" t="s">
        <v>1759</v>
      </c>
      <c r="F349" s="4" t="s">
        <v>89</v>
      </c>
      <c r="G349" s="4">
        <v>863</v>
      </c>
    </row>
    <row r="350" spans="1:7">
      <c r="A350" s="4">
        <v>349</v>
      </c>
      <c r="B350" s="4" t="s">
        <v>843</v>
      </c>
      <c r="C350" s="5" t="s">
        <v>887</v>
      </c>
      <c r="D350" s="4" t="s">
        <v>888</v>
      </c>
      <c r="E350" s="6" t="s">
        <v>1760</v>
      </c>
      <c r="F350" s="4" t="s">
        <v>89</v>
      </c>
      <c r="G350" s="4">
        <v>893</v>
      </c>
    </row>
    <row r="351" spans="1:7">
      <c r="A351" s="4">
        <v>350</v>
      </c>
      <c r="B351" s="4" t="s">
        <v>843</v>
      </c>
      <c r="C351" s="5" t="s">
        <v>887</v>
      </c>
      <c r="D351" s="4" t="s">
        <v>890</v>
      </c>
      <c r="E351" s="6" t="s">
        <v>1748</v>
      </c>
      <c r="F351" s="4" t="s">
        <v>89</v>
      </c>
      <c r="G351" s="4">
        <v>933</v>
      </c>
    </row>
    <row r="352" ht="24" spans="1:7">
      <c r="A352" s="4">
        <v>351</v>
      </c>
      <c r="B352" s="4" t="s">
        <v>843</v>
      </c>
      <c r="C352" s="5" t="s">
        <v>893</v>
      </c>
      <c r="D352" s="4" t="s">
        <v>894</v>
      </c>
      <c r="E352" s="6" t="s">
        <v>1754</v>
      </c>
      <c r="F352" s="4" t="s">
        <v>18</v>
      </c>
      <c r="G352" s="4">
        <v>1107</v>
      </c>
    </row>
    <row r="353" ht="24" spans="1:7">
      <c r="A353" s="4">
        <v>352</v>
      </c>
      <c r="B353" s="4" t="s">
        <v>843</v>
      </c>
      <c r="C353" s="5" t="s">
        <v>893</v>
      </c>
      <c r="D353" s="4" t="s">
        <v>896</v>
      </c>
      <c r="E353" s="6" t="s">
        <v>1761</v>
      </c>
      <c r="F353" s="4" t="s">
        <v>18</v>
      </c>
      <c r="G353" s="4">
        <v>1107</v>
      </c>
    </row>
    <row r="354" ht="24" spans="1:7">
      <c r="A354" s="4">
        <v>353</v>
      </c>
      <c r="B354" s="4" t="s">
        <v>843</v>
      </c>
      <c r="C354" s="5" t="s">
        <v>893</v>
      </c>
      <c r="D354" s="4" t="s">
        <v>898</v>
      </c>
      <c r="E354" s="6" t="s">
        <v>1747</v>
      </c>
      <c r="F354" s="4" t="s">
        <v>18</v>
      </c>
      <c r="G354" s="4">
        <v>1107</v>
      </c>
    </row>
    <row r="355" ht="24" spans="1:7">
      <c r="A355" s="4">
        <v>354</v>
      </c>
      <c r="B355" s="4" t="s">
        <v>843</v>
      </c>
      <c r="C355" s="5" t="s">
        <v>900</v>
      </c>
      <c r="D355" s="4" t="s">
        <v>901</v>
      </c>
      <c r="E355" s="6" t="s">
        <v>1753</v>
      </c>
      <c r="F355" s="4" t="s">
        <v>18</v>
      </c>
      <c r="G355" s="4">
        <v>1147</v>
      </c>
    </row>
    <row r="356" ht="24" spans="1:7">
      <c r="A356" s="4">
        <v>355</v>
      </c>
      <c r="B356" s="4" t="s">
        <v>843</v>
      </c>
      <c r="C356" s="5" t="s">
        <v>900</v>
      </c>
      <c r="D356" s="4" t="s">
        <v>903</v>
      </c>
      <c r="E356" s="6" t="s">
        <v>1762</v>
      </c>
      <c r="F356" s="4" t="s">
        <v>18</v>
      </c>
      <c r="G356" s="4">
        <v>1147</v>
      </c>
    </row>
    <row r="357" ht="24" spans="1:7">
      <c r="A357" s="4">
        <v>356</v>
      </c>
      <c r="B357" s="4" t="s">
        <v>843</v>
      </c>
      <c r="C357" s="5" t="s">
        <v>900</v>
      </c>
      <c r="D357" s="4" t="s">
        <v>905</v>
      </c>
      <c r="E357" s="6" t="s">
        <v>1763</v>
      </c>
      <c r="F357" s="4" t="s">
        <v>18</v>
      </c>
      <c r="G357" s="4">
        <v>1147</v>
      </c>
    </row>
    <row r="358" ht="24" spans="1:7">
      <c r="A358" s="4">
        <v>357</v>
      </c>
      <c r="B358" s="4" t="s">
        <v>843</v>
      </c>
      <c r="C358" s="5" t="s">
        <v>900</v>
      </c>
      <c r="D358" s="4" t="s">
        <v>907</v>
      </c>
      <c r="E358" s="6" t="s">
        <v>1761</v>
      </c>
      <c r="F358" s="4" t="s">
        <v>18</v>
      </c>
      <c r="G358" s="4">
        <v>1077</v>
      </c>
    </row>
    <row r="359" ht="24" spans="1:7">
      <c r="A359" s="4">
        <v>358</v>
      </c>
      <c r="B359" s="4" t="s">
        <v>843</v>
      </c>
      <c r="C359" s="5" t="s">
        <v>909</v>
      </c>
      <c r="D359" s="4" t="s">
        <v>910</v>
      </c>
      <c r="E359" s="6" t="s">
        <v>1764</v>
      </c>
      <c r="F359" s="4" t="s">
        <v>18</v>
      </c>
      <c r="G359" s="4">
        <v>1077</v>
      </c>
    </row>
    <row r="360" ht="36" spans="1:7">
      <c r="A360" s="4">
        <v>359</v>
      </c>
      <c r="B360" s="4" t="s">
        <v>843</v>
      </c>
      <c r="C360" s="5" t="s">
        <v>912</v>
      </c>
      <c r="D360" s="4" t="s">
        <v>913</v>
      </c>
      <c r="E360" s="6" t="s">
        <v>1765</v>
      </c>
      <c r="F360" s="4" t="s">
        <v>89</v>
      </c>
      <c r="G360" s="4">
        <v>933</v>
      </c>
    </row>
    <row r="361" ht="24" spans="1:7">
      <c r="A361" s="4">
        <v>360</v>
      </c>
      <c r="B361" s="4" t="s">
        <v>843</v>
      </c>
      <c r="C361" s="5" t="s">
        <v>909</v>
      </c>
      <c r="D361" s="4" t="s">
        <v>915</v>
      </c>
      <c r="E361" s="6" t="s">
        <v>1766</v>
      </c>
      <c r="F361" s="4" t="s">
        <v>18</v>
      </c>
      <c r="G361" s="4">
        <v>1107</v>
      </c>
    </row>
    <row r="362" ht="24" spans="1:7">
      <c r="A362" s="4">
        <v>361</v>
      </c>
      <c r="B362" s="4" t="s">
        <v>843</v>
      </c>
      <c r="C362" s="5" t="s">
        <v>909</v>
      </c>
      <c r="D362" s="4" t="s">
        <v>917</v>
      </c>
      <c r="E362" s="6" t="s">
        <v>1767</v>
      </c>
      <c r="F362" s="4" t="s">
        <v>18</v>
      </c>
      <c r="G362" s="4">
        <v>1077</v>
      </c>
    </row>
    <row r="363" ht="36" spans="1:7">
      <c r="A363" s="4">
        <v>362</v>
      </c>
      <c r="B363" s="4" t="s">
        <v>843</v>
      </c>
      <c r="C363" s="5" t="s">
        <v>919</v>
      </c>
      <c r="D363" s="4" t="s">
        <v>920</v>
      </c>
      <c r="E363" s="6" t="s">
        <v>1768</v>
      </c>
      <c r="F363" s="4" t="s">
        <v>18</v>
      </c>
      <c r="G363" s="4">
        <v>1107</v>
      </c>
    </row>
    <row r="364" ht="36" spans="1:7">
      <c r="A364" s="4">
        <v>363</v>
      </c>
      <c r="B364" s="4" t="s">
        <v>843</v>
      </c>
      <c r="C364" s="5" t="s">
        <v>922</v>
      </c>
      <c r="D364" s="4" t="s">
        <v>923</v>
      </c>
      <c r="E364" s="6" t="s">
        <v>1769</v>
      </c>
      <c r="F364" s="4" t="s">
        <v>89</v>
      </c>
      <c r="G364" s="4">
        <v>893</v>
      </c>
    </row>
    <row r="365" ht="24" spans="1:7">
      <c r="A365" s="4">
        <v>364</v>
      </c>
      <c r="B365" s="4" t="s">
        <v>843</v>
      </c>
      <c r="C365" s="5" t="s">
        <v>900</v>
      </c>
      <c r="D365" s="4" t="s">
        <v>925</v>
      </c>
      <c r="E365" s="6" t="s">
        <v>1770</v>
      </c>
      <c r="F365" s="4" t="s">
        <v>18</v>
      </c>
      <c r="G365" s="4">
        <v>1147</v>
      </c>
    </row>
    <row r="366" ht="24" spans="1:7">
      <c r="A366" s="4">
        <v>365</v>
      </c>
      <c r="B366" s="4" t="s">
        <v>843</v>
      </c>
      <c r="C366" s="5" t="s">
        <v>927</v>
      </c>
      <c r="D366" s="4" t="s">
        <v>928</v>
      </c>
      <c r="E366" s="6" t="s">
        <v>1750</v>
      </c>
      <c r="F366" s="4" t="s">
        <v>18</v>
      </c>
      <c r="G366" s="4">
        <v>1077</v>
      </c>
    </row>
    <row r="367" ht="24" spans="1:7">
      <c r="A367" s="4">
        <v>366</v>
      </c>
      <c r="B367" s="4" t="s">
        <v>843</v>
      </c>
      <c r="C367" s="5" t="s">
        <v>931</v>
      </c>
      <c r="D367" s="4" t="s">
        <v>932</v>
      </c>
      <c r="E367" s="6" t="s">
        <v>1771</v>
      </c>
      <c r="F367" s="4" t="s">
        <v>18</v>
      </c>
      <c r="G367" s="4">
        <v>1107</v>
      </c>
    </row>
    <row r="368" ht="24" spans="1:7">
      <c r="A368" s="4">
        <v>367</v>
      </c>
      <c r="B368" s="4" t="s">
        <v>843</v>
      </c>
      <c r="C368" s="5" t="s">
        <v>934</v>
      </c>
      <c r="D368" s="4" t="s">
        <v>935</v>
      </c>
      <c r="E368" s="6" t="s">
        <v>1772</v>
      </c>
      <c r="F368" s="4" t="s">
        <v>89</v>
      </c>
      <c r="G368" s="4">
        <v>893</v>
      </c>
    </row>
    <row r="369" ht="36" spans="1:7">
      <c r="A369" s="4">
        <v>368</v>
      </c>
      <c r="B369" s="4" t="s">
        <v>843</v>
      </c>
      <c r="C369" s="5" t="s">
        <v>937</v>
      </c>
      <c r="D369" s="4" t="s">
        <v>938</v>
      </c>
      <c r="E369" s="6" t="s">
        <v>1753</v>
      </c>
      <c r="F369" s="4" t="s">
        <v>18</v>
      </c>
      <c r="G369" s="4">
        <v>1147</v>
      </c>
    </row>
    <row r="370" ht="36" spans="1:7">
      <c r="A370" s="4">
        <v>369</v>
      </c>
      <c r="B370" s="4" t="s">
        <v>843</v>
      </c>
      <c r="C370" s="5" t="s">
        <v>940</v>
      </c>
      <c r="D370" s="4" t="s">
        <v>941</v>
      </c>
      <c r="E370" s="6" t="s">
        <v>1753</v>
      </c>
      <c r="F370" s="4" t="s">
        <v>18</v>
      </c>
      <c r="G370" s="4">
        <v>1147</v>
      </c>
    </row>
    <row r="371" ht="36" spans="1:7">
      <c r="A371" s="4">
        <v>370</v>
      </c>
      <c r="B371" s="4" t="s">
        <v>843</v>
      </c>
      <c r="C371" s="5" t="s">
        <v>943</v>
      </c>
      <c r="D371" s="4" t="s">
        <v>944</v>
      </c>
      <c r="E371" s="6" t="s">
        <v>1752</v>
      </c>
      <c r="F371" s="4" t="s">
        <v>18</v>
      </c>
      <c r="G371" s="4">
        <v>1107</v>
      </c>
    </row>
    <row r="372" ht="36" spans="1:7">
      <c r="A372" s="4">
        <v>371</v>
      </c>
      <c r="B372" s="4" t="s">
        <v>843</v>
      </c>
      <c r="C372" s="5" t="s">
        <v>943</v>
      </c>
      <c r="D372" s="4" t="s">
        <v>946</v>
      </c>
      <c r="E372" s="6" t="s">
        <v>1773</v>
      </c>
      <c r="F372" s="4" t="s">
        <v>18</v>
      </c>
      <c r="G372" s="4">
        <v>1077</v>
      </c>
    </row>
    <row r="373" ht="36" spans="1:7">
      <c r="A373" s="4">
        <v>372</v>
      </c>
      <c r="B373" s="4" t="s">
        <v>843</v>
      </c>
      <c r="C373" s="5" t="s">
        <v>948</v>
      </c>
      <c r="D373" s="4" t="s">
        <v>949</v>
      </c>
      <c r="E373" s="6" t="s">
        <v>1774</v>
      </c>
      <c r="F373" s="4" t="s">
        <v>18</v>
      </c>
      <c r="G373" s="4">
        <v>1147</v>
      </c>
    </row>
    <row r="374" ht="36" spans="1:7">
      <c r="A374" s="4">
        <v>373</v>
      </c>
      <c r="B374" s="4" t="s">
        <v>843</v>
      </c>
      <c r="C374" s="5" t="s">
        <v>951</v>
      </c>
      <c r="D374" s="4" t="s">
        <v>952</v>
      </c>
      <c r="E374" s="6" t="s">
        <v>1760</v>
      </c>
      <c r="F374" s="4" t="s">
        <v>18</v>
      </c>
      <c r="G374" s="4">
        <v>1107</v>
      </c>
    </row>
    <row r="375" ht="24" spans="1:7">
      <c r="A375" s="4">
        <v>374</v>
      </c>
      <c r="B375" s="4" t="s">
        <v>843</v>
      </c>
      <c r="C375" s="5" t="s">
        <v>954</v>
      </c>
      <c r="D375" s="4" t="s">
        <v>955</v>
      </c>
      <c r="E375" s="6" t="s">
        <v>1767</v>
      </c>
      <c r="F375" s="4" t="s">
        <v>89</v>
      </c>
      <c r="G375" s="4">
        <v>893</v>
      </c>
    </row>
    <row r="376" ht="24" spans="1:7">
      <c r="A376" s="4">
        <v>375</v>
      </c>
      <c r="B376" s="4" t="s">
        <v>843</v>
      </c>
      <c r="C376" s="5" t="s">
        <v>958</v>
      </c>
      <c r="D376" s="4" t="s">
        <v>959</v>
      </c>
      <c r="E376" s="6" t="s">
        <v>1775</v>
      </c>
      <c r="F376" s="4" t="s">
        <v>89</v>
      </c>
      <c r="G376" s="4">
        <v>933</v>
      </c>
    </row>
    <row r="377" ht="24" spans="1:7">
      <c r="A377" s="4">
        <v>376</v>
      </c>
      <c r="B377" s="4" t="s">
        <v>843</v>
      </c>
      <c r="C377" s="5" t="s">
        <v>961</v>
      </c>
      <c r="D377" s="4" t="s">
        <v>962</v>
      </c>
      <c r="E377" s="6" t="s">
        <v>1766</v>
      </c>
      <c r="F377" s="4" t="s">
        <v>89</v>
      </c>
      <c r="G377" s="4">
        <v>863</v>
      </c>
    </row>
    <row r="378" ht="24" spans="1:7">
      <c r="A378" s="4">
        <v>377</v>
      </c>
      <c r="B378" s="4" t="s">
        <v>843</v>
      </c>
      <c r="C378" s="5" t="s">
        <v>966</v>
      </c>
      <c r="D378" s="4" t="s">
        <v>967</v>
      </c>
      <c r="E378" s="6" t="s">
        <v>1760</v>
      </c>
      <c r="F378" s="4" t="s">
        <v>89</v>
      </c>
      <c r="G378" s="4">
        <v>863</v>
      </c>
    </row>
    <row r="379" ht="24" spans="1:7">
      <c r="A379" s="4">
        <v>378</v>
      </c>
      <c r="B379" s="4" t="s">
        <v>843</v>
      </c>
      <c r="C379" s="5" t="s">
        <v>969</v>
      </c>
      <c r="D379" s="4" t="s">
        <v>970</v>
      </c>
      <c r="E379" s="6" t="s">
        <v>1590</v>
      </c>
      <c r="F379" s="4" t="s">
        <v>89</v>
      </c>
      <c r="G379" s="4">
        <v>863</v>
      </c>
    </row>
    <row r="380" ht="24" spans="1:7">
      <c r="A380" s="4">
        <v>379</v>
      </c>
      <c r="B380" s="4" t="s">
        <v>843</v>
      </c>
      <c r="C380" s="5" t="s">
        <v>972</v>
      </c>
      <c r="D380" s="4" t="s">
        <v>973</v>
      </c>
      <c r="E380" s="6" t="s">
        <v>1585</v>
      </c>
      <c r="F380" s="4" t="s">
        <v>89</v>
      </c>
      <c r="G380" s="4">
        <v>933</v>
      </c>
    </row>
    <row r="381" ht="24" spans="1:7">
      <c r="A381" s="4">
        <v>380</v>
      </c>
      <c r="B381" s="4" t="s">
        <v>843</v>
      </c>
      <c r="C381" s="5" t="s">
        <v>975</v>
      </c>
      <c r="D381" s="4" t="s">
        <v>976</v>
      </c>
      <c r="E381" s="6" t="s">
        <v>1761</v>
      </c>
      <c r="F381" s="4" t="s">
        <v>89</v>
      </c>
      <c r="G381" s="4">
        <v>863</v>
      </c>
    </row>
    <row r="382" ht="24" spans="1:7">
      <c r="A382" s="4">
        <v>381</v>
      </c>
      <c r="B382" s="4" t="s">
        <v>843</v>
      </c>
      <c r="C382" s="5" t="s">
        <v>978</v>
      </c>
      <c r="D382" s="4" t="s">
        <v>979</v>
      </c>
      <c r="E382" s="6" t="s">
        <v>1723</v>
      </c>
      <c r="F382" s="4" t="s">
        <v>18</v>
      </c>
      <c r="G382" s="4">
        <v>1147</v>
      </c>
    </row>
    <row r="383" ht="24" spans="1:7">
      <c r="A383" s="4">
        <v>382</v>
      </c>
      <c r="B383" s="4" t="s">
        <v>843</v>
      </c>
      <c r="C383" s="5" t="s">
        <v>978</v>
      </c>
      <c r="D383" s="4" t="s">
        <v>982</v>
      </c>
      <c r="E383" s="6" t="s">
        <v>1776</v>
      </c>
      <c r="F383" s="4" t="s">
        <v>18</v>
      </c>
      <c r="G383" s="4">
        <v>1147</v>
      </c>
    </row>
    <row r="384" ht="24" spans="1:7">
      <c r="A384" s="4">
        <v>383</v>
      </c>
      <c r="B384" s="4" t="s">
        <v>843</v>
      </c>
      <c r="C384" s="5" t="s">
        <v>978</v>
      </c>
      <c r="D384" s="4" t="s">
        <v>984</v>
      </c>
      <c r="E384" s="6" t="s">
        <v>1777</v>
      </c>
      <c r="F384" s="4" t="s">
        <v>18</v>
      </c>
      <c r="G384" s="4">
        <v>1147</v>
      </c>
    </row>
    <row r="385" ht="24" spans="1:7">
      <c r="A385" s="4">
        <v>384</v>
      </c>
      <c r="B385" s="4" t="s">
        <v>843</v>
      </c>
      <c r="C385" s="5" t="s">
        <v>986</v>
      </c>
      <c r="D385" s="4" t="s">
        <v>987</v>
      </c>
      <c r="E385" s="6" t="s">
        <v>1731</v>
      </c>
      <c r="F385" s="4" t="s">
        <v>18</v>
      </c>
      <c r="G385" s="4">
        <v>1147</v>
      </c>
    </row>
    <row r="386" ht="24" spans="1:7">
      <c r="A386" s="4">
        <v>385</v>
      </c>
      <c r="B386" s="4" t="s">
        <v>843</v>
      </c>
      <c r="C386" s="5" t="s">
        <v>900</v>
      </c>
      <c r="D386" s="4" t="s">
        <v>989</v>
      </c>
      <c r="E386" s="6" t="s">
        <v>1778</v>
      </c>
      <c r="F386" s="4" t="s">
        <v>18</v>
      </c>
      <c r="G386" s="4">
        <v>1147</v>
      </c>
    </row>
    <row r="387" ht="24" spans="1:7">
      <c r="A387" s="4">
        <v>386</v>
      </c>
      <c r="B387" s="4" t="s">
        <v>843</v>
      </c>
      <c r="C387" s="5" t="s">
        <v>986</v>
      </c>
      <c r="D387" s="4" t="s">
        <v>991</v>
      </c>
      <c r="E387" s="6" t="s">
        <v>1779</v>
      </c>
      <c r="F387" s="4" t="s">
        <v>18</v>
      </c>
      <c r="G387" s="4">
        <v>1147</v>
      </c>
    </row>
    <row r="388" ht="36" spans="1:7">
      <c r="A388" s="4">
        <v>387</v>
      </c>
      <c r="B388" s="4" t="s">
        <v>843</v>
      </c>
      <c r="C388" s="5" t="s">
        <v>993</v>
      </c>
      <c r="D388" s="4" t="s">
        <v>994</v>
      </c>
      <c r="E388" s="6" t="s">
        <v>1780</v>
      </c>
      <c r="F388" s="4" t="s">
        <v>89</v>
      </c>
      <c r="G388" s="4">
        <v>933</v>
      </c>
    </row>
    <row r="389" ht="24" spans="1:7">
      <c r="A389" s="4">
        <v>388</v>
      </c>
      <c r="B389" s="4" t="s">
        <v>843</v>
      </c>
      <c r="C389" s="5" t="s">
        <v>978</v>
      </c>
      <c r="D389" s="4" t="s">
        <v>997</v>
      </c>
      <c r="E389" s="6" t="s">
        <v>1776</v>
      </c>
      <c r="F389" s="4" t="s">
        <v>18</v>
      </c>
      <c r="G389" s="4">
        <v>1147</v>
      </c>
    </row>
    <row r="390" ht="24" spans="1:7">
      <c r="A390" s="4">
        <v>389</v>
      </c>
      <c r="B390" s="4" t="s">
        <v>843</v>
      </c>
      <c r="C390" s="5" t="s">
        <v>978</v>
      </c>
      <c r="D390" s="4" t="s">
        <v>999</v>
      </c>
      <c r="E390" s="6" t="s">
        <v>1728</v>
      </c>
      <c r="F390" s="4" t="s">
        <v>18</v>
      </c>
      <c r="G390" s="4">
        <v>1147</v>
      </c>
    </row>
    <row r="391" ht="24" spans="1:7">
      <c r="A391" s="4">
        <v>390</v>
      </c>
      <c r="B391" s="4" t="s">
        <v>843</v>
      </c>
      <c r="C391" s="5" t="s">
        <v>978</v>
      </c>
      <c r="D391" s="4" t="s">
        <v>1001</v>
      </c>
      <c r="E391" s="6" t="s">
        <v>1781</v>
      </c>
      <c r="F391" s="4" t="s">
        <v>18</v>
      </c>
      <c r="G391" s="4">
        <v>1147</v>
      </c>
    </row>
    <row r="392" ht="24" spans="1:7">
      <c r="A392" s="4">
        <v>391</v>
      </c>
      <c r="B392" s="4" t="s">
        <v>843</v>
      </c>
      <c r="C392" s="5" t="s">
        <v>1004</v>
      </c>
      <c r="D392" s="4" t="s">
        <v>1005</v>
      </c>
      <c r="E392" s="6" t="s">
        <v>1745</v>
      </c>
      <c r="F392" s="4" t="s">
        <v>18</v>
      </c>
      <c r="G392" s="4">
        <v>1107</v>
      </c>
    </row>
    <row r="393" ht="24" spans="1:7">
      <c r="A393" s="4">
        <v>392</v>
      </c>
      <c r="B393" s="4" t="s">
        <v>843</v>
      </c>
      <c r="C393" s="5" t="s">
        <v>1004</v>
      </c>
      <c r="D393" s="4" t="s">
        <v>1008</v>
      </c>
      <c r="E393" s="6" t="s">
        <v>1721</v>
      </c>
      <c r="F393" s="4" t="s">
        <v>18</v>
      </c>
      <c r="G393" s="4">
        <v>1107</v>
      </c>
    </row>
    <row r="394" spans="1:7">
      <c r="A394" s="4">
        <v>393</v>
      </c>
      <c r="B394" s="4" t="s">
        <v>1010</v>
      </c>
      <c r="C394" s="5" t="s">
        <v>1011</v>
      </c>
      <c r="D394" s="4" t="s">
        <v>1012</v>
      </c>
      <c r="E394" s="6" t="s">
        <v>1782</v>
      </c>
      <c r="F394" s="4" t="s">
        <v>89</v>
      </c>
      <c r="G394" s="4">
        <v>863</v>
      </c>
    </row>
    <row r="395" spans="1:7">
      <c r="A395" s="4">
        <v>394</v>
      </c>
      <c r="B395" s="4" t="s">
        <v>1010</v>
      </c>
      <c r="C395" s="5" t="s">
        <v>1011</v>
      </c>
      <c r="D395" s="4" t="s">
        <v>1014</v>
      </c>
      <c r="E395" s="6" t="s">
        <v>1731</v>
      </c>
      <c r="F395" s="4" t="s">
        <v>89</v>
      </c>
      <c r="G395" s="4">
        <v>893</v>
      </c>
    </row>
    <row r="396" spans="1:7">
      <c r="A396" s="4">
        <v>395</v>
      </c>
      <c r="B396" s="4" t="s">
        <v>1010</v>
      </c>
      <c r="C396" s="5" t="s">
        <v>1011</v>
      </c>
      <c r="D396" s="4" t="s">
        <v>1016</v>
      </c>
      <c r="E396" s="6" t="s">
        <v>1783</v>
      </c>
      <c r="F396" s="4" t="s">
        <v>89</v>
      </c>
      <c r="G396" s="4">
        <v>863</v>
      </c>
    </row>
    <row r="397" spans="1:7">
      <c r="A397" s="4">
        <v>396</v>
      </c>
      <c r="B397" s="4" t="s">
        <v>1010</v>
      </c>
      <c r="C397" s="5" t="s">
        <v>1011</v>
      </c>
      <c r="D397" s="4" t="s">
        <v>1018</v>
      </c>
      <c r="E397" s="6" t="s">
        <v>1729</v>
      </c>
      <c r="F397" s="4" t="s">
        <v>89</v>
      </c>
      <c r="G397" s="4">
        <v>863</v>
      </c>
    </row>
    <row r="398" spans="1:7">
      <c r="A398" s="4">
        <v>397</v>
      </c>
      <c r="B398" s="4" t="s">
        <v>1010</v>
      </c>
      <c r="C398" s="5" t="s">
        <v>1011</v>
      </c>
      <c r="D398" s="4" t="s">
        <v>1020</v>
      </c>
      <c r="E398" s="6" t="s">
        <v>1784</v>
      </c>
      <c r="F398" s="4" t="s">
        <v>89</v>
      </c>
      <c r="G398" s="4">
        <v>863</v>
      </c>
    </row>
    <row r="399" spans="1:7">
      <c r="A399" s="4">
        <v>398</v>
      </c>
      <c r="B399" s="4" t="s">
        <v>1010</v>
      </c>
      <c r="C399" s="5" t="s">
        <v>1011</v>
      </c>
      <c r="D399" s="4" t="s">
        <v>1022</v>
      </c>
      <c r="E399" s="6" t="s">
        <v>1785</v>
      </c>
      <c r="F399" s="4" t="s">
        <v>89</v>
      </c>
      <c r="G399" s="4">
        <v>863</v>
      </c>
    </row>
    <row r="400" spans="1:7">
      <c r="A400" s="4">
        <v>399</v>
      </c>
      <c r="B400" s="4" t="s">
        <v>1010</v>
      </c>
      <c r="C400" s="5" t="s">
        <v>1011</v>
      </c>
      <c r="D400" s="4" t="s">
        <v>1024</v>
      </c>
      <c r="E400" s="6" t="s">
        <v>1731</v>
      </c>
      <c r="F400" s="4" t="s">
        <v>89</v>
      </c>
      <c r="G400" s="4">
        <v>863</v>
      </c>
    </row>
    <row r="401" spans="1:7">
      <c r="A401" s="4">
        <v>400</v>
      </c>
      <c r="B401" s="4" t="s">
        <v>1010</v>
      </c>
      <c r="C401" s="5" t="s">
        <v>1026</v>
      </c>
      <c r="D401" s="4" t="s">
        <v>1027</v>
      </c>
      <c r="E401" s="6" t="s">
        <v>1783</v>
      </c>
      <c r="F401" s="4" t="s">
        <v>89</v>
      </c>
      <c r="G401" s="4">
        <v>863</v>
      </c>
    </row>
    <row r="402" spans="1:7">
      <c r="A402" s="4">
        <v>401</v>
      </c>
      <c r="B402" s="4" t="s">
        <v>1010</v>
      </c>
      <c r="C402" s="5" t="s">
        <v>1026</v>
      </c>
      <c r="D402" s="4" t="s">
        <v>238</v>
      </c>
      <c r="E402" s="6" t="s">
        <v>1786</v>
      </c>
      <c r="F402" s="4" t="s">
        <v>89</v>
      </c>
      <c r="G402" s="4">
        <v>863</v>
      </c>
    </row>
    <row r="403" spans="1:7">
      <c r="A403" s="4">
        <v>402</v>
      </c>
      <c r="B403" s="4" t="s">
        <v>1010</v>
      </c>
      <c r="C403" s="5" t="s">
        <v>1026</v>
      </c>
      <c r="D403" s="4" t="s">
        <v>1030</v>
      </c>
      <c r="E403" s="6" t="s">
        <v>1787</v>
      </c>
      <c r="F403" s="4" t="s">
        <v>89</v>
      </c>
      <c r="G403" s="4">
        <v>893</v>
      </c>
    </row>
    <row r="404" spans="1:7">
      <c r="A404" s="4">
        <v>403</v>
      </c>
      <c r="B404" s="4" t="s">
        <v>1010</v>
      </c>
      <c r="C404" s="5" t="s">
        <v>1026</v>
      </c>
      <c r="D404" s="4" t="s">
        <v>1032</v>
      </c>
      <c r="E404" s="6" t="s">
        <v>1788</v>
      </c>
      <c r="F404" s="4" t="s">
        <v>89</v>
      </c>
      <c r="G404" s="4">
        <v>893</v>
      </c>
    </row>
    <row r="405" spans="1:7">
      <c r="A405" s="4">
        <v>404</v>
      </c>
      <c r="B405" s="4" t="s">
        <v>1010</v>
      </c>
      <c r="C405" s="5" t="s">
        <v>1034</v>
      </c>
      <c r="D405" s="4" t="s">
        <v>1035</v>
      </c>
      <c r="E405" s="6" t="s">
        <v>1789</v>
      </c>
      <c r="F405" s="4" t="s">
        <v>89</v>
      </c>
      <c r="G405" s="4">
        <v>863</v>
      </c>
    </row>
    <row r="406" spans="1:7">
      <c r="A406" s="4">
        <v>405</v>
      </c>
      <c r="B406" s="4" t="s">
        <v>1010</v>
      </c>
      <c r="C406" s="5" t="s">
        <v>1034</v>
      </c>
      <c r="D406" s="4" t="s">
        <v>1037</v>
      </c>
      <c r="E406" s="6" t="s">
        <v>1786</v>
      </c>
      <c r="F406" s="4" t="s">
        <v>89</v>
      </c>
      <c r="G406" s="4">
        <v>863</v>
      </c>
    </row>
    <row r="407" spans="1:7">
      <c r="A407" s="4">
        <v>406</v>
      </c>
      <c r="B407" s="4" t="s">
        <v>1010</v>
      </c>
      <c r="C407" s="5" t="s">
        <v>1039</v>
      </c>
      <c r="D407" s="4" t="s">
        <v>1040</v>
      </c>
      <c r="E407" s="6" t="s">
        <v>1790</v>
      </c>
      <c r="F407" s="4" t="s">
        <v>89</v>
      </c>
      <c r="G407" s="4">
        <v>863</v>
      </c>
    </row>
    <row r="408" spans="1:7">
      <c r="A408" s="4">
        <v>407</v>
      </c>
      <c r="B408" s="4" t="s">
        <v>1010</v>
      </c>
      <c r="C408" s="5" t="s">
        <v>1039</v>
      </c>
      <c r="D408" s="4" t="s">
        <v>1042</v>
      </c>
      <c r="E408" s="6" t="s">
        <v>1641</v>
      </c>
      <c r="F408" s="4" t="s">
        <v>89</v>
      </c>
      <c r="G408" s="4">
        <v>863</v>
      </c>
    </row>
    <row r="409" spans="1:7">
      <c r="A409" s="4">
        <v>408</v>
      </c>
      <c r="B409" s="4" t="s">
        <v>1010</v>
      </c>
      <c r="C409" s="5" t="s">
        <v>1045</v>
      </c>
      <c r="D409" s="4" t="s">
        <v>1046</v>
      </c>
      <c r="E409" s="6" t="s">
        <v>1791</v>
      </c>
      <c r="F409" s="4" t="s">
        <v>89</v>
      </c>
      <c r="G409" s="4">
        <v>893</v>
      </c>
    </row>
    <row r="410" spans="1:7">
      <c r="A410" s="4">
        <v>409</v>
      </c>
      <c r="B410" s="4" t="s">
        <v>1010</v>
      </c>
      <c r="C410" s="5" t="s">
        <v>1045</v>
      </c>
      <c r="D410" s="4" t="s">
        <v>1048</v>
      </c>
      <c r="E410" s="6" t="s">
        <v>1786</v>
      </c>
      <c r="F410" s="4" t="s">
        <v>89</v>
      </c>
      <c r="G410" s="4">
        <v>863</v>
      </c>
    </row>
    <row r="411" spans="1:7">
      <c r="A411" s="4">
        <v>410</v>
      </c>
      <c r="B411" s="4" t="s">
        <v>1010</v>
      </c>
      <c r="C411" s="5" t="s">
        <v>1045</v>
      </c>
      <c r="D411" s="4" t="s">
        <v>1050</v>
      </c>
      <c r="E411" s="6" t="s">
        <v>1785</v>
      </c>
      <c r="F411" s="4" t="s">
        <v>89</v>
      </c>
      <c r="G411" s="4">
        <v>863</v>
      </c>
    </row>
    <row r="412" spans="1:7">
      <c r="A412" s="4">
        <v>411</v>
      </c>
      <c r="B412" s="4" t="s">
        <v>1010</v>
      </c>
      <c r="C412" s="5" t="s">
        <v>1045</v>
      </c>
      <c r="D412" s="4" t="s">
        <v>1052</v>
      </c>
      <c r="E412" s="6" t="s">
        <v>1731</v>
      </c>
      <c r="F412" s="4" t="s">
        <v>89</v>
      </c>
      <c r="G412" s="4">
        <v>863</v>
      </c>
    </row>
    <row r="413" spans="1:7">
      <c r="A413" s="4">
        <v>412</v>
      </c>
      <c r="B413" s="4" t="s">
        <v>1010</v>
      </c>
      <c r="C413" s="5" t="s">
        <v>1045</v>
      </c>
      <c r="D413" s="4" t="s">
        <v>1054</v>
      </c>
      <c r="E413" s="6" t="s">
        <v>1792</v>
      </c>
      <c r="F413" s="4" t="s">
        <v>89</v>
      </c>
      <c r="G413" s="4">
        <v>863</v>
      </c>
    </row>
    <row r="414" spans="1:7">
      <c r="A414" s="4">
        <v>413</v>
      </c>
      <c r="B414" s="4" t="s">
        <v>1010</v>
      </c>
      <c r="C414" s="5" t="s">
        <v>1045</v>
      </c>
      <c r="D414" s="4" t="s">
        <v>1056</v>
      </c>
      <c r="E414" s="6" t="s">
        <v>1729</v>
      </c>
      <c r="F414" s="4" t="s">
        <v>89</v>
      </c>
      <c r="G414" s="4">
        <v>863</v>
      </c>
    </row>
    <row r="415" spans="1:7">
      <c r="A415" s="4">
        <v>414</v>
      </c>
      <c r="B415" s="4" t="s">
        <v>1010</v>
      </c>
      <c r="C415" s="5" t="s">
        <v>1058</v>
      </c>
      <c r="D415" s="4" t="s">
        <v>1059</v>
      </c>
      <c r="E415" s="6" t="s">
        <v>1731</v>
      </c>
      <c r="F415" s="4" t="s">
        <v>89</v>
      </c>
      <c r="G415" s="4">
        <v>893</v>
      </c>
    </row>
    <row r="416" spans="1:7">
      <c r="A416" s="4">
        <v>415</v>
      </c>
      <c r="B416" s="4" t="s">
        <v>1010</v>
      </c>
      <c r="C416" s="5" t="s">
        <v>1058</v>
      </c>
      <c r="D416" s="4" t="s">
        <v>1061</v>
      </c>
      <c r="E416" s="6" t="s">
        <v>1725</v>
      </c>
      <c r="F416" s="4" t="s">
        <v>89</v>
      </c>
      <c r="G416" s="4">
        <v>863</v>
      </c>
    </row>
    <row r="417" spans="1:7">
      <c r="A417" s="4">
        <v>416</v>
      </c>
      <c r="B417" s="4" t="s">
        <v>1010</v>
      </c>
      <c r="C417" s="5" t="s">
        <v>1058</v>
      </c>
      <c r="D417" s="4" t="s">
        <v>1063</v>
      </c>
      <c r="E417" s="6" t="s">
        <v>1730</v>
      </c>
      <c r="F417" s="4" t="s">
        <v>89</v>
      </c>
      <c r="G417" s="4">
        <v>863</v>
      </c>
    </row>
    <row r="418" spans="1:7">
      <c r="A418" s="4">
        <v>417</v>
      </c>
      <c r="B418" s="4" t="s">
        <v>1010</v>
      </c>
      <c r="C418" s="5" t="s">
        <v>1058</v>
      </c>
      <c r="D418" s="4" t="s">
        <v>1065</v>
      </c>
      <c r="E418" s="6" t="s">
        <v>1793</v>
      </c>
      <c r="F418" s="4" t="s">
        <v>89</v>
      </c>
      <c r="G418" s="4">
        <v>863</v>
      </c>
    </row>
    <row r="419" spans="1:7">
      <c r="A419" s="4">
        <v>418</v>
      </c>
      <c r="B419" s="4" t="s">
        <v>1010</v>
      </c>
      <c r="C419" s="5" t="s">
        <v>1058</v>
      </c>
      <c r="D419" s="4" t="s">
        <v>1067</v>
      </c>
      <c r="E419" s="6" t="s">
        <v>1783</v>
      </c>
      <c r="F419" s="4" t="s">
        <v>89</v>
      </c>
      <c r="G419" s="4">
        <v>863</v>
      </c>
    </row>
    <row r="420" spans="1:7">
      <c r="A420" s="4">
        <v>419</v>
      </c>
      <c r="B420" s="4" t="s">
        <v>1010</v>
      </c>
      <c r="C420" s="5" t="s">
        <v>1069</v>
      </c>
      <c r="D420" s="4" t="s">
        <v>1070</v>
      </c>
      <c r="E420" s="6" t="s">
        <v>1731</v>
      </c>
      <c r="F420" s="4" t="s">
        <v>89</v>
      </c>
      <c r="G420" s="4">
        <v>863</v>
      </c>
    </row>
    <row r="421" spans="1:7">
      <c r="A421" s="4">
        <v>420</v>
      </c>
      <c r="B421" s="4" t="s">
        <v>1010</v>
      </c>
      <c r="C421" s="5" t="s">
        <v>1069</v>
      </c>
      <c r="D421" s="4" t="s">
        <v>1072</v>
      </c>
      <c r="E421" s="6" t="s">
        <v>1782</v>
      </c>
      <c r="F421" s="4" t="s">
        <v>89</v>
      </c>
      <c r="G421" s="4">
        <v>933</v>
      </c>
    </row>
    <row r="422" spans="1:7">
      <c r="A422" s="4">
        <v>421</v>
      </c>
      <c r="B422" s="4" t="s">
        <v>1010</v>
      </c>
      <c r="C422" s="5" t="s">
        <v>1026</v>
      </c>
      <c r="D422" s="4" t="s">
        <v>1074</v>
      </c>
      <c r="E422" s="6" t="s">
        <v>1725</v>
      </c>
      <c r="F422" s="4" t="s">
        <v>89</v>
      </c>
      <c r="G422" s="4">
        <v>863</v>
      </c>
    </row>
    <row r="423" spans="1:7">
      <c r="A423" s="4">
        <v>422</v>
      </c>
      <c r="B423" s="4" t="s">
        <v>1010</v>
      </c>
      <c r="C423" s="5" t="s">
        <v>1026</v>
      </c>
      <c r="D423" s="4" t="s">
        <v>1076</v>
      </c>
      <c r="E423" s="6" t="s">
        <v>1794</v>
      </c>
      <c r="F423" s="4" t="s">
        <v>89</v>
      </c>
      <c r="G423" s="4">
        <v>863</v>
      </c>
    </row>
    <row r="424" spans="1:7">
      <c r="A424" s="4">
        <v>423</v>
      </c>
      <c r="B424" s="4" t="s">
        <v>1079</v>
      </c>
      <c r="C424" s="5" t="s">
        <v>1080</v>
      </c>
      <c r="D424" s="4" t="s">
        <v>1081</v>
      </c>
      <c r="E424" s="6" t="s">
        <v>1795</v>
      </c>
      <c r="F424" s="4" t="s">
        <v>89</v>
      </c>
      <c r="G424" s="4">
        <v>863</v>
      </c>
    </row>
    <row r="425" spans="1:7">
      <c r="A425" s="4">
        <v>424</v>
      </c>
      <c r="B425" s="4" t="s">
        <v>1079</v>
      </c>
      <c r="C425" s="5" t="s">
        <v>1080</v>
      </c>
      <c r="D425" s="4" t="s">
        <v>1083</v>
      </c>
      <c r="E425" s="6" t="s">
        <v>1796</v>
      </c>
      <c r="F425" s="4" t="s">
        <v>89</v>
      </c>
      <c r="G425" s="4">
        <v>893</v>
      </c>
    </row>
    <row r="426" spans="1:7">
      <c r="A426" s="4">
        <v>425</v>
      </c>
      <c r="B426" s="4" t="s">
        <v>1079</v>
      </c>
      <c r="C426" s="5" t="s">
        <v>1080</v>
      </c>
      <c r="D426" s="4" t="s">
        <v>1085</v>
      </c>
      <c r="E426" s="6" t="s">
        <v>1797</v>
      </c>
      <c r="F426" s="4" t="s">
        <v>89</v>
      </c>
      <c r="G426" s="4">
        <v>893</v>
      </c>
    </row>
    <row r="427" spans="1:7">
      <c r="A427" s="4">
        <v>426</v>
      </c>
      <c r="B427" s="4" t="s">
        <v>1079</v>
      </c>
      <c r="C427" s="5" t="s">
        <v>1080</v>
      </c>
      <c r="D427" s="4" t="s">
        <v>1087</v>
      </c>
      <c r="E427" s="6" t="s">
        <v>1798</v>
      </c>
      <c r="F427" s="4" t="s">
        <v>89</v>
      </c>
      <c r="G427" s="4">
        <v>863</v>
      </c>
    </row>
    <row r="428" spans="1:7">
      <c r="A428" s="4">
        <v>427</v>
      </c>
      <c r="B428" s="4" t="s">
        <v>1079</v>
      </c>
      <c r="C428" s="5" t="s">
        <v>1080</v>
      </c>
      <c r="D428" s="4" t="s">
        <v>1089</v>
      </c>
      <c r="E428" s="6" t="s">
        <v>1799</v>
      </c>
      <c r="F428" s="4" t="s">
        <v>89</v>
      </c>
      <c r="G428" s="4">
        <v>863</v>
      </c>
    </row>
    <row r="429" spans="1:7">
      <c r="A429" s="4">
        <v>428</v>
      </c>
      <c r="B429" s="4" t="s">
        <v>1079</v>
      </c>
      <c r="C429" s="5" t="s">
        <v>1080</v>
      </c>
      <c r="D429" s="4" t="s">
        <v>1091</v>
      </c>
      <c r="E429" s="6" t="s">
        <v>1796</v>
      </c>
      <c r="F429" s="4" t="s">
        <v>89</v>
      </c>
      <c r="G429" s="4">
        <v>863</v>
      </c>
    </row>
    <row r="430" spans="1:7">
      <c r="A430" s="4">
        <v>429</v>
      </c>
      <c r="B430" s="4" t="s">
        <v>1079</v>
      </c>
      <c r="C430" s="5" t="s">
        <v>1080</v>
      </c>
      <c r="D430" s="4" t="s">
        <v>1093</v>
      </c>
      <c r="E430" s="6" t="s">
        <v>1800</v>
      </c>
      <c r="F430" s="4" t="s">
        <v>89</v>
      </c>
      <c r="G430" s="4">
        <v>863</v>
      </c>
    </row>
    <row r="431" spans="1:7">
      <c r="A431" s="4">
        <v>430</v>
      </c>
      <c r="B431" s="4" t="s">
        <v>1079</v>
      </c>
      <c r="C431" s="5" t="s">
        <v>1080</v>
      </c>
      <c r="D431" s="7" t="s">
        <v>1095</v>
      </c>
      <c r="E431" s="6" t="s">
        <v>1801</v>
      </c>
      <c r="F431" s="4" t="s">
        <v>89</v>
      </c>
      <c r="G431" s="4">
        <v>893</v>
      </c>
    </row>
    <row r="432" spans="1:7">
      <c r="A432" s="4">
        <v>431</v>
      </c>
      <c r="B432" s="4" t="s">
        <v>1079</v>
      </c>
      <c r="C432" s="5" t="s">
        <v>1080</v>
      </c>
      <c r="D432" s="7" t="s">
        <v>1097</v>
      </c>
      <c r="E432" s="6" t="s">
        <v>1802</v>
      </c>
      <c r="F432" s="4" t="s">
        <v>89</v>
      </c>
      <c r="G432" s="4">
        <v>893</v>
      </c>
    </row>
    <row r="433" spans="1:7">
      <c r="A433" s="4">
        <v>432</v>
      </c>
      <c r="B433" s="4" t="s">
        <v>1079</v>
      </c>
      <c r="C433" s="5" t="s">
        <v>1080</v>
      </c>
      <c r="D433" s="7" t="s">
        <v>1099</v>
      </c>
      <c r="E433" s="6" t="s">
        <v>1803</v>
      </c>
      <c r="F433" s="4" t="s">
        <v>89</v>
      </c>
      <c r="G433" s="4">
        <v>863</v>
      </c>
    </row>
    <row r="434" spans="1:7">
      <c r="A434" s="4">
        <v>433</v>
      </c>
      <c r="B434" s="4" t="s">
        <v>1079</v>
      </c>
      <c r="C434" s="5" t="s">
        <v>1080</v>
      </c>
      <c r="D434" s="7" t="s">
        <v>1101</v>
      </c>
      <c r="E434" s="6" t="s">
        <v>1799</v>
      </c>
      <c r="F434" s="4" t="s">
        <v>89</v>
      </c>
      <c r="G434" s="4">
        <v>893</v>
      </c>
    </row>
    <row r="435" spans="1:7">
      <c r="A435" s="4">
        <v>434</v>
      </c>
      <c r="B435" s="4" t="s">
        <v>1079</v>
      </c>
      <c r="C435" s="5" t="s">
        <v>1080</v>
      </c>
      <c r="D435" s="7" t="s">
        <v>1103</v>
      </c>
      <c r="E435" s="6" t="s">
        <v>1798</v>
      </c>
      <c r="F435" s="4" t="s">
        <v>89</v>
      </c>
      <c r="G435" s="4">
        <v>863</v>
      </c>
    </row>
    <row r="436" spans="1:7">
      <c r="A436" s="4">
        <v>435</v>
      </c>
      <c r="B436" s="4" t="s">
        <v>1079</v>
      </c>
      <c r="C436" s="5" t="s">
        <v>1080</v>
      </c>
      <c r="D436" s="7" t="s">
        <v>1105</v>
      </c>
      <c r="E436" s="6" t="s">
        <v>1804</v>
      </c>
      <c r="F436" s="4" t="s">
        <v>89</v>
      </c>
      <c r="G436" s="4">
        <v>863</v>
      </c>
    </row>
    <row r="437" spans="1:7">
      <c r="A437" s="4">
        <v>436</v>
      </c>
      <c r="B437" s="4" t="s">
        <v>1079</v>
      </c>
      <c r="C437" s="5" t="s">
        <v>1080</v>
      </c>
      <c r="D437" s="7" t="s">
        <v>1107</v>
      </c>
      <c r="E437" s="6" t="s">
        <v>1805</v>
      </c>
      <c r="F437" s="4" t="s">
        <v>89</v>
      </c>
      <c r="G437" s="4">
        <v>933</v>
      </c>
    </row>
    <row r="438" spans="1:7">
      <c r="A438" s="4">
        <v>437</v>
      </c>
      <c r="B438" s="4" t="s">
        <v>1079</v>
      </c>
      <c r="C438" s="5" t="s">
        <v>1080</v>
      </c>
      <c r="D438" s="7" t="s">
        <v>1109</v>
      </c>
      <c r="E438" s="6" t="s">
        <v>1804</v>
      </c>
      <c r="F438" s="4" t="s">
        <v>89</v>
      </c>
      <c r="G438" s="4">
        <v>863</v>
      </c>
    </row>
    <row r="439" spans="1:7">
      <c r="A439" s="4">
        <v>438</v>
      </c>
      <c r="B439" s="4" t="s">
        <v>1079</v>
      </c>
      <c r="C439" s="5" t="s">
        <v>1080</v>
      </c>
      <c r="D439" s="16" t="s">
        <v>1111</v>
      </c>
      <c r="E439" s="6" t="s">
        <v>1795</v>
      </c>
      <c r="F439" s="4" t="s">
        <v>89</v>
      </c>
      <c r="G439" s="4">
        <v>863</v>
      </c>
    </row>
    <row r="440" spans="1:7">
      <c r="A440" s="4">
        <v>439</v>
      </c>
      <c r="B440" s="4" t="s">
        <v>1079</v>
      </c>
      <c r="C440" s="5" t="s">
        <v>1113</v>
      </c>
      <c r="D440" s="16" t="s">
        <v>1114</v>
      </c>
      <c r="E440" s="6" t="s">
        <v>1806</v>
      </c>
      <c r="F440" s="4" t="s">
        <v>89</v>
      </c>
      <c r="G440" s="4">
        <v>863</v>
      </c>
    </row>
    <row r="441" spans="1:7">
      <c r="A441" s="4">
        <v>440</v>
      </c>
      <c r="B441" s="4" t="s">
        <v>1079</v>
      </c>
      <c r="C441" s="5" t="s">
        <v>1113</v>
      </c>
      <c r="D441" s="16" t="s">
        <v>1116</v>
      </c>
      <c r="E441" s="6" t="s">
        <v>1807</v>
      </c>
      <c r="F441" s="4" t="s">
        <v>89</v>
      </c>
      <c r="G441" s="4">
        <v>863</v>
      </c>
    </row>
    <row r="442" spans="1:7">
      <c r="A442" s="4">
        <v>441</v>
      </c>
      <c r="B442" s="4" t="s">
        <v>1079</v>
      </c>
      <c r="C442" s="5" t="s">
        <v>1113</v>
      </c>
      <c r="D442" s="4" t="s">
        <v>1118</v>
      </c>
      <c r="E442" s="6" t="s">
        <v>1806</v>
      </c>
      <c r="F442" s="4" t="s">
        <v>89</v>
      </c>
      <c r="G442" s="4">
        <v>893</v>
      </c>
    </row>
    <row r="443" spans="1:7">
      <c r="A443" s="4">
        <v>442</v>
      </c>
      <c r="B443" s="4" t="s">
        <v>1079</v>
      </c>
      <c r="C443" s="5" t="s">
        <v>1113</v>
      </c>
      <c r="D443" s="4" t="s">
        <v>1120</v>
      </c>
      <c r="E443" s="6" t="s">
        <v>1807</v>
      </c>
      <c r="F443" s="4" t="s">
        <v>89</v>
      </c>
      <c r="G443" s="4">
        <v>893</v>
      </c>
    </row>
    <row r="444" spans="1:7">
      <c r="A444" s="4">
        <v>443</v>
      </c>
      <c r="B444" s="4" t="s">
        <v>1079</v>
      </c>
      <c r="C444" s="5" t="s">
        <v>1113</v>
      </c>
      <c r="D444" s="4" t="s">
        <v>1122</v>
      </c>
      <c r="E444" s="6" t="s">
        <v>1808</v>
      </c>
      <c r="F444" s="4" t="s">
        <v>89</v>
      </c>
      <c r="G444" s="4">
        <v>893</v>
      </c>
    </row>
    <row r="445" spans="1:7">
      <c r="A445" s="4">
        <v>444</v>
      </c>
      <c r="B445" s="4" t="s">
        <v>1079</v>
      </c>
      <c r="C445" s="5" t="s">
        <v>1113</v>
      </c>
      <c r="D445" s="4" t="s">
        <v>1124</v>
      </c>
      <c r="E445" s="6" t="s">
        <v>1809</v>
      </c>
      <c r="F445" s="4" t="s">
        <v>89</v>
      </c>
      <c r="G445" s="4">
        <v>863</v>
      </c>
    </row>
    <row r="446" spans="1:7">
      <c r="A446" s="4">
        <v>445</v>
      </c>
      <c r="B446" s="4" t="s">
        <v>1079</v>
      </c>
      <c r="C446" s="5" t="s">
        <v>1113</v>
      </c>
      <c r="D446" s="4" t="s">
        <v>1126</v>
      </c>
      <c r="E446" s="6" t="s">
        <v>1810</v>
      </c>
      <c r="F446" s="4" t="s">
        <v>89</v>
      </c>
      <c r="G446" s="4">
        <v>893</v>
      </c>
    </row>
    <row r="447" spans="1:7">
      <c r="A447" s="4">
        <v>446</v>
      </c>
      <c r="B447" s="4" t="s">
        <v>1079</v>
      </c>
      <c r="C447" s="5" t="s">
        <v>1128</v>
      </c>
      <c r="D447" s="4" t="s">
        <v>1129</v>
      </c>
      <c r="E447" s="6" t="s">
        <v>1807</v>
      </c>
      <c r="F447" s="4" t="s">
        <v>89</v>
      </c>
      <c r="G447" s="4">
        <v>893</v>
      </c>
    </row>
    <row r="448" spans="1:7">
      <c r="A448" s="4">
        <v>447</v>
      </c>
      <c r="B448" s="4" t="s">
        <v>1079</v>
      </c>
      <c r="C448" s="5" t="s">
        <v>1128</v>
      </c>
      <c r="D448" s="4" t="s">
        <v>1131</v>
      </c>
      <c r="E448" s="6" t="s">
        <v>1811</v>
      </c>
      <c r="F448" s="4" t="s">
        <v>89</v>
      </c>
      <c r="G448" s="4">
        <v>893</v>
      </c>
    </row>
    <row r="449" spans="1:7">
      <c r="A449" s="4">
        <v>448</v>
      </c>
      <c r="B449" s="4" t="s">
        <v>1079</v>
      </c>
      <c r="C449" s="5" t="s">
        <v>1128</v>
      </c>
      <c r="D449" s="4" t="s">
        <v>1133</v>
      </c>
      <c r="E449" s="6" t="s">
        <v>1806</v>
      </c>
      <c r="F449" s="4" t="s">
        <v>89</v>
      </c>
      <c r="G449" s="4">
        <v>933</v>
      </c>
    </row>
    <row r="450" spans="1:7">
      <c r="A450" s="4">
        <v>449</v>
      </c>
      <c r="B450" s="4" t="s">
        <v>1079</v>
      </c>
      <c r="C450" s="5" t="s">
        <v>1128</v>
      </c>
      <c r="D450" s="4" t="s">
        <v>1135</v>
      </c>
      <c r="E450" s="6" t="s">
        <v>1809</v>
      </c>
      <c r="F450" s="4" t="s">
        <v>89</v>
      </c>
      <c r="G450" s="4">
        <v>863</v>
      </c>
    </row>
    <row r="451" spans="1:7">
      <c r="A451" s="4">
        <v>450</v>
      </c>
      <c r="B451" s="4" t="s">
        <v>1079</v>
      </c>
      <c r="C451" s="5" t="s">
        <v>1128</v>
      </c>
      <c r="D451" s="4" t="s">
        <v>1137</v>
      </c>
      <c r="E451" s="6" t="s">
        <v>1804</v>
      </c>
      <c r="F451" s="4" t="s">
        <v>89</v>
      </c>
      <c r="G451" s="4">
        <v>893</v>
      </c>
    </row>
    <row r="452" spans="1:7">
      <c r="A452" s="4">
        <v>451</v>
      </c>
      <c r="B452" s="4" t="s">
        <v>1079</v>
      </c>
      <c r="C452" s="5" t="s">
        <v>1128</v>
      </c>
      <c r="D452" s="4" t="s">
        <v>1139</v>
      </c>
      <c r="E452" s="6" t="s">
        <v>1812</v>
      </c>
      <c r="F452" s="4" t="s">
        <v>89</v>
      </c>
      <c r="G452" s="4">
        <v>893</v>
      </c>
    </row>
    <row r="453" spans="1:7">
      <c r="A453" s="4">
        <v>452</v>
      </c>
      <c r="B453" s="4" t="s">
        <v>1079</v>
      </c>
      <c r="C453" s="5" t="s">
        <v>1128</v>
      </c>
      <c r="D453" s="4" t="s">
        <v>1141</v>
      </c>
      <c r="E453" s="6" t="s">
        <v>1806</v>
      </c>
      <c r="F453" s="4" t="s">
        <v>89</v>
      </c>
      <c r="G453" s="4">
        <v>893</v>
      </c>
    </row>
    <row r="454" spans="1:7">
      <c r="A454" s="4">
        <v>453</v>
      </c>
      <c r="B454" s="4" t="s">
        <v>1079</v>
      </c>
      <c r="C454" s="5" t="s">
        <v>1143</v>
      </c>
      <c r="D454" s="4" t="s">
        <v>1144</v>
      </c>
      <c r="E454" s="6" t="s">
        <v>1809</v>
      </c>
      <c r="F454" s="4" t="s">
        <v>89</v>
      </c>
      <c r="G454" s="4">
        <v>933</v>
      </c>
    </row>
    <row r="455" spans="1:7">
      <c r="A455" s="4">
        <v>454</v>
      </c>
      <c r="B455" s="4" t="s">
        <v>1079</v>
      </c>
      <c r="C455" s="5" t="s">
        <v>1143</v>
      </c>
      <c r="D455" s="4" t="s">
        <v>1146</v>
      </c>
      <c r="E455" s="6" t="s">
        <v>1806</v>
      </c>
      <c r="F455" s="4" t="s">
        <v>89</v>
      </c>
      <c r="G455" s="4">
        <v>863</v>
      </c>
    </row>
    <row r="456" spans="1:7">
      <c r="A456" s="4">
        <v>455</v>
      </c>
      <c r="B456" s="4" t="s">
        <v>1079</v>
      </c>
      <c r="C456" s="5" t="s">
        <v>1143</v>
      </c>
      <c r="D456" s="4" t="s">
        <v>1148</v>
      </c>
      <c r="E456" s="6" t="s">
        <v>1813</v>
      </c>
      <c r="F456" s="4" t="s">
        <v>89</v>
      </c>
      <c r="G456" s="4">
        <v>893</v>
      </c>
    </row>
    <row r="457" spans="1:7">
      <c r="A457" s="4">
        <v>456</v>
      </c>
      <c r="B457" s="4" t="s">
        <v>1079</v>
      </c>
      <c r="C457" s="5" t="s">
        <v>1150</v>
      </c>
      <c r="D457" s="4" t="s">
        <v>1151</v>
      </c>
      <c r="E457" s="6" t="s">
        <v>1795</v>
      </c>
      <c r="F457" s="4" t="s">
        <v>89</v>
      </c>
      <c r="G457" s="4">
        <v>893</v>
      </c>
    </row>
    <row r="458" ht="24" spans="1:7">
      <c r="A458" s="4">
        <v>457</v>
      </c>
      <c r="B458" s="4" t="s">
        <v>1079</v>
      </c>
      <c r="C458" s="5" t="s">
        <v>1153</v>
      </c>
      <c r="D458" s="4" t="s">
        <v>1154</v>
      </c>
      <c r="E458" s="6" t="s">
        <v>1814</v>
      </c>
      <c r="F458" s="4" t="s">
        <v>18</v>
      </c>
      <c r="G458" s="4">
        <v>1147</v>
      </c>
    </row>
    <row r="459" ht="24" spans="1:7">
      <c r="A459" s="4">
        <v>458</v>
      </c>
      <c r="B459" s="4" t="s">
        <v>1079</v>
      </c>
      <c r="C459" s="5" t="s">
        <v>1153</v>
      </c>
      <c r="D459" s="4" t="s">
        <v>1156</v>
      </c>
      <c r="E459" s="6" t="s">
        <v>1814</v>
      </c>
      <c r="F459" s="4" t="s">
        <v>18</v>
      </c>
      <c r="G459" s="4">
        <v>1107</v>
      </c>
    </row>
    <row r="460" ht="24" spans="1:7">
      <c r="A460" s="4">
        <v>459</v>
      </c>
      <c r="B460" s="4" t="s">
        <v>1079</v>
      </c>
      <c r="C460" s="5" t="s">
        <v>1153</v>
      </c>
      <c r="D460" s="4" t="s">
        <v>1158</v>
      </c>
      <c r="E460" s="6" t="s">
        <v>1804</v>
      </c>
      <c r="F460" s="4" t="s">
        <v>18</v>
      </c>
      <c r="G460" s="4">
        <v>1107</v>
      </c>
    </row>
    <row r="461" ht="24" spans="1:7">
      <c r="A461" s="4">
        <v>460</v>
      </c>
      <c r="B461" s="4" t="s">
        <v>1079</v>
      </c>
      <c r="C461" s="5" t="s">
        <v>1153</v>
      </c>
      <c r="D461" s="4" t="s">
        <v>1160</v>
      </c>
      <c r="E461" s="6" t="s">
        <v>1797</v>
      </c>
      <c r="F461" s="4" t="s">
        <v>18</v>
      </c>
      <c r="G461" s="4">
        <v>1107</v>
      </c>
    </row>
    <row r="462" ht="24" spans="1:7">
      <c r="A462" s="4">
        <v>461</v>
      </c>
      <c r="B462" s="4" t="s">
        <v>1079</v>
      </c>
      <c r="C462" s="5" t="s">
        <v>1153</v>
      </c>
      <c r="D462" s="4" t="s">
        <v>1162</v>
      </c>
      <c r="E462" s="6" t="s">
        <v>1813</v>
      </c>
      <c r="F462" s="4" t="s">
        <v>18</v>
      </c>
      <c r="G462" s="4">
        <v>1107</v>
      </c>
    </row>
    <row r="463" ht="24" spans="1:7">
      <c r="A463" s="4">
        <v>462</v>
      </c>
      <c r="B463" s="4" t="s">
        <v>1079</v>
      </c>
      <c r="C463" s="5" t="s">
        <v>1153</v>
      </c>
      <c r="D463" s="4" t="s">
        <v>1164</v>
      </c>
      <c r="E463" s="6" t="s">
        <v>1815</v>
      </c>
      <c r="F463" s="4" t="s">
        <v>18</v>
      </c>
      <c r="G463" s="4">
        <v>1147</v>
      </c>
    </row>
    <row r="464" ht="24" spans="1:7">
      <c r="A464" s="4">
        <v>463</v>
      </c>
      <c r="B464" s="4" t="s">
        <v>1079</v>
      </c>
      <c r="C464" s="5" t="s">
        <v>1153</v>
      </c>
      <c r="D464" s="4" t="s">
        <v>1166</v>
      </c>
      <c r="E464" s="6" t="s">
        <v>1804</v>
      </c>
      <c r="F464" s="4" t="s">
        <v>18</v>
      </c>
      <c r="G464" s="4">
        <v>1107</v>
      </c>
    </row>
    <row r="465" ht="24" spans="1:7">
      <c r="A465" s="4">
        <v>464</v>
      </c>
      <c r="B465" s="4" t="s">
        <v>1079</v>
      </c>
      <c r="C465" s="5" t="s">
        <v>1153</v>
      </c>
      <c r="D465" s="4" t="s">
        <v>1168</v>
      </c>
      <c r="E465" s="6" t="s">
        <v>1816</v>
      </c>
      <c r="F465" s="4" t="s">
        <v>18</v>
      </c>
      <c r="G465" s="4">
        <v>1107</v>
      </c>
    </row>
    <row r="466" ht="24" spans="1:7">
      <c r="A466" s="4">
        <v>465</v>
      </c>
      <c r="B466" s="4" t="s">
        <v>1079</v>
      </c>
      <c r="C466" s="5" t="s">
        <v>1153</v>
      </c>
      <c r="D466" s="4" t="s">
        <v>1170</v>
      </c>
      <c r="E466" s="6" t="s">
        <v>1813</v>
      </c>
      <c r="F466" s="4" t="s">
        <v>18</v>
      </c>
      <c r="G466" s="4">
        <v>1147</v>
      </c>
    </row>
    <row r="467" ht="24" spans="1:7">
      <c r="A467" s="4">
        <v>466</v>
      </c>
      <c r="B467" s="4" t="s">
        <v>1079</v>
      </c>
      <c r="C467" s="5" t="s">
        <v>1153</v>
      </c>
      <c r="D467" s="4" t="s">
        <v>1172</v>
      </c>
      <c r="E467" s="6" t="s">
        <v>1812</v>
      </c>
      <c r="F467" s="4" t="s">
        <v>18</v>
      </c>
      <c r="G467" s="4">
        <v>1107</v>
      </c>
    </row>
    <row r="468" ht="24" spans="1:7">
      <c r="A468" s="4">
        <v>467</v>
      </c>
      <c r="B468" s="4" t="s">
        <v>1079</v>
      </c>
      <c r="C468" s="5" t="s">
        <v>1153</v>
      </c>
      <c r="D468" s="4" t="s">
        <v>1174</v>
      </c>
      <c r="E468" s="6" t="s">
        <v>1813</v>
      </c>
      <c r="F468" s="4" t="s">
        <v>18</v>
      </c>
      <c r="G468" s="4">
        <v>1107</v>
      </c>
    </row>
    <row r="469" ht="24" spans="1:7">
      <c r="A469" s="4">
        <v>468</v>
      </c>
      <c r="B469" s="4" t="s">
        <v>1079</v>
      </c>
      <c r="C469" s="5" t="s">
        <v>1153</v>
      </c>
      <c r="D469" s="4" t="s">
        <v>1176</v>
      </c>
      <c r="E469" s="6" t="s">
        <v>1704</v>
      </c>
      <c r="F469" s="4" t="s">
        <v>18</v>
      </c>
      <c r="G469" s="4">
        <v>1077</v>
      </c>
    </row>
    <row r="470" ht="24" spans="1:7">
      <c r="A470" s="4">
        <v>469</v>
      </c>
      <c r="B470" s="4" t="s">
        <v>1079</v>
      </c>
      <c r="C470" s="5" t="s">
        <v>1153</v>
      </c>
      <c r="D470" s="4" t="s">
        <v>1178</v>
      </c>
      <c r="E470" s="6" t="s">
        <v>1817</v>
      </c>
      <c r="F470" s="4" t="s">
        <v>18</v>
      </c>
      <c r="G470" s="4">
        <v>1147</v>
      </c>
    </row>
    <row r="471" ht="24" spans="1:7">
      <c r="A471" s="4">
        <v>470</v>
      </c>
      <c r="B471" s="4" t="s">
        <v>1079</v>
      </c>
      <c r="C471" s="5" t="s">
        <v>1153</v>
      </c>
      <c r="D471" s="4" t="s">
        <v>1180</v>
      </c>
      <c r="E471" s="6" t="s">
        <v>1818</v>
      </c>
      <c r="F471" s="4" t="s">
        <v>18</v>
      </c>
      <c r="G471" s="4">
        <v>1107</v>
      </c>
    </row>
    <row r="472" ht="24" spans="1:7">
      <c r="A472" s="4">
        <v>471</v>
      </c>
      <c r="B472" s="4" t="s">
        <v>1079</v>
      </c>
      <c r="C472" s="5" t="s">
        <v>1182</v>
      </c>
      <c r="D472" s="4" t="s">
        <v>1183</v>
      </c>
      <c r="E472" s="6" t="s">
        <v>1818</v>
      </c>
      <c r="F472" s="4" t="s">
        <v>89</v>
      </c>
      <c r="G472" s="4">
        <v>893</v>
      </c>
    </row>
    <row r="473" ht="24" spans="1:7">
      <c r="A473" s="4">
        <v>472</v>
      </c>
      <c r="B473" s="4" t="s">
        <v>1079</v>
      </c>
      <c r="C473" s="5" t="s">
        <v>1182</v>
      </c>
      <c r="D473" s="4" t="s">
        <v>1014</v>
      </c>
      <c r="E473" s="6" t="s">
        <v>1798</v>
      </c>
      <c r="F473" s="4" t="s">
        <v>89</v>
      </c>
      <c r="G473" s="4">
        <v>863</v>
      </c>
    </row>
    <row r="474" ht="24" spans="1:7">
      <c r="A474" s="4">
        <v>473</v>
      </c>
      <c r="B474" s="4" t="s">
        <v>1079</v>
      </c>
      <c r="C474" s="5" t="s">
        <v>1182</v>
      </c>
      <c r="D474" s="4" t="s">
        <v>1187</v>
      </c>
      <c r="E474" s="6" t="s">
        <v>1819</v>
      </c>
      <c r="F474" s="4" t="s">
        <v>89</v>
      </c>
      <c r="G474" s="4">
        <v>893</v>
      </c>
    </row>
    <row r="475" ht="24" spans="1:7">
      <c r="A475" s="4">
        <v>474</v>
      </c>
      <c r="B475" s="4" t="s">
        <v>1079</v>
      </c>
      <c r="C475" s="5" t="s">
        <v>1182</v>
      </c>
      <c r="D475" s="4" t="s">
        <v>1189</v>
      </c>
      <c r="E475" s="6" t="s">
        <v>1820</v>
      </c>
      <c r="F475" s="4" t="s">
        <v>89</v>
      </c>
      <c r="G475" s="4">
        <v>863</v>
      </c>
    </row>
    <row r="476" ht="24" spans="1:7">
      <c r="A476" s="4">
        <v>475</v>
      </c>
      <c r="B476" s="4" t="s">
        <v>1079</v>
      </c>
      <c r="C476" s="5" t="s">
        <v>1182</v>
      </c>
      <c r="D476" s="4" t="s">
        <v>1192</v>
      </c>
      <c r="E476" s="6" t="s">
        <v>1798</v>
      </c>
      <c r="F476" s="4" t="s">
        <v>89</v>
      </c>
      <c r="G476" s="4">
        <v>893</v>
      </c>
    </row>
    <row r="477" ht="24" spans="1:7">
      <c r="A477" s="4">
        <v>476</v>
      </c>
      <c r="B477" s="4" t="s">
        <v>1079</v>
      </c>
      <c r="C477" s="5" t="s">
        <v>1182</v>
      </c>
      <c r="D477" s="4" t="s">
        <v>1194</v>
      </c>
      <c r="E477" s="6" t="s">
        <v>1800</v>
      </c>
      <c r="F477" s="4" t="s">
        <v>89</v>
      </c>
      <c r="G477" s="4">
        <v>863</v>
      </c>
    </row>
    <row r="478" ht="24" spans="1:7">
      <c r="A478" s="4">
        <v>477</v>
      </c>
      <c r="B478" s="4" t="s">
        <v>1079</v>
      </c>
      <c r="C478" s="5" t="s">
        <v>1196</v>
      </c>
      <c r="D478" s="4" t="s">
        <v>1197</v>
      </c>
      <c r="E478" s="6" t="s">
        <v>1809</v>
      </c>
      <c r="F478" s="4" t="s">
        <v>89</v>
      </c>
      <c r="G478" s="4">
        <v>863</v>
      </c>
    </row>
    <row r="479" ht="24" spans="1:7">
      <c r="A479" s="4">
        <v>478</v>
      </c>
      <c r="B479" s="4" t="s">
        <v>1079</v>
      </c>
      <c r="C479" s="5" t="s">
        <v>1200</v>
      </c>
      <c r="D479" s="4" t="s">
        <v>1201</v>
      </c>
      <c r="E479" s="6" t="s">
        <v>1821</v>
      </c>
      <c r="F479" s="4" t="s">
        <v>89</v>
      </c>
      <c r="G479" s="4">
        <v>863</v>
      </c>
    </row>
    <row r="480" ht="24" spans="1:7">
      <c r="A480" s="4">
        <v>479</v>
      </c>
      <c r="B480" s="4" t="s">
        <v>1079</v>
      </c>
      <c r="C480" s="5" t="s">
        <v>1203</v>
      </c>
      <c r="D480" s="4" t="s">
        <v>1204</v>
      </c>
      <c r="E480" s="6" t="s">
        <v>1796</v>
      </c>
      <c r="F480" s="4" t="s">
        <v>89</v>
      </c>
      <c r="G480" s="4">
        <v>863</v>
      </c>
    </row>
    <row r="481" spans="1:7">
      <c r="A481" s="4">
        <v>480</v>
      </c>
      <c r="B481" s="4" t="s">
        <v>1206</v>
      </c>
      <c r="C481" s="5" t="s">
        <v>1207</v>
      </c>
      <c r="D481" s="4" t="s">
        <v>1208</v>
      </c>
      <c r="E481" s="6" t="s">
        <v>1822</v>
      </c>
      <c r="F481" s="4" t="s">
        <v>89</v>
      </c>
      <c r="G481" s="4">
        <v>863</v>
      </c>
    </row>
    <row r="482" spans="1:7">
      <c r="A482" s="4">
        <v>481</v>
      </c>
      <c r="B482" s="4" t="s">
        <v>1206</v>
      </c>
      <c r="C482" s="5" t="s">
        <v>1207</v>
      </c>
      <c r="D482" s="4" t="s">
        <v>1210</v>
      </c>
      <c r="E482" s="6" t="s">
        <v>1775</v>
      </c>
      <c r="F482" s="4" t="s">
        <v>89</v>
      </c>
      <c r="G482" s="4">
        <v>863</v>
      </c>
    </row>
    <row r="483" spans="1:7">
      <c r="A483" s="4">
        <v>482</v>
      </c>
      <c r="B483" s="4" t="s">
        <v>1206</v>
      </c>
      <c r="C483" s="5" t="s">
        <v>1207</v>
      </c>
      <c r="D483" s="4" t="s">
        <v>1212</v>
      </c>
      <c r="E483" s="6" t="s">
        <v>1764</v>
      </c>
      <c r="F483" s="4" t="s">
        <v>89</v>
      </c>
      <c r="G483" s="4">
        <v>863</v>
      </c>
    </row>
    <row r="484" spans="1:7">
      <c r="A484" s="4">
        <v>483</v>
      </c>
      <c r="B484" s="4" t="s">
        <v>1206</v>
      </c>
      <c r="C484" s="5" t="s">
        <v>1207</v>
      </c>
      <c r="D484" s="4" t="s">
        <v>1214</v>
      </c>
      <c r="E484" s="6" t="s">
        <v>1823</v>
      </c>
      <c r="F484" s="4" t="s">
        <v>18</v>
      </c>
      <c r="G484" s="4">
        <v>1077</v>
      </c>
    </row>
    <row r="485" spans="1:7">
      <c r="A485" s="4">
        <v>484</v>
      </c>
      <c r="B485" s="4" t="s">
        <v>1206</v>
      </c>
      <c r="C485" s="5" t="s">
        <v>1207</v>
      </c>
      <c r="D485" s="4" t="s">
        <v>1216</v>
      </c>
      <c r="E485" s="6" t="s">
        <v>1764</v>
      </c>
      <c r="F485" s="4" t="s">
        <v>89</v>
      </c>
      <c r="G485" s="4">
        <v>863</v>
      </c>
    </row>
    <row r="486" spans="1:7">
      <c r="A486" s="4">
        <v>485</v>
      </c>
      <c r="B486" s="4" t="s">
        <v>1206</v>
      </c>
      <c r="C486" s="5" t="s">
        <v>1207</v>
      </c>
      <c r="D486" s="4" t="s">
        <v>1219</v>
      </c>
      <c r="E486" s="6" t="s">
        <v>1824</v>
      </c>
      <c r="F486" s="4" t="s">
        <v>89</v>
      </c>
      <c r="G486" s="4">
        <v>863</v>
      </c>
    </row>
    <row r="487" spans="1:7">
      <c r="A487" s="4">
        <v>486</v>
      </c>
      <c r="B487" s="4" t="s">
        <v>1206</v>
      </c>
      <c r="C487" s="5" t="s">
        <v>1207</v>
      </c>
      <c r="D487" s="4" t="s">
        <v>1221</v>
      </c>
      <c r="E487" s="6" t="s">
        <v>1825</v>
      </c>
      <c r="F487" s="4" t="s">
        <v>89</v>
      </c>
      <c r="G487" s="4">
        <v>863</v>
      </c>
    </row>
    <row r="488" spans="1:7">
      <c r="A488" s="4">
        <v>487</v>
      </c>
      <c r="B488" s="4" t="s">
        <v>1206</v>
      </c>
      <c r="C488" s="5" t="s">
        <v>1207</v>
      </c>
      <c r="D488" s="4" t="s">
        <v>1223</v>
      </c>
      <c r="E488" s="6" t="s">
        <v>1615</v>
      </c>
      <c r="F488" s="4" t="s">
        <v>89</v>
      </c>
      <c r="G488" s="4">
        <v>863</v>
      </c>
    </row>
    <row r="489" spans="1:7">
      <c r="A489" s="4">
        <v>488</v>
      </c>
      <c r="B489" s="4" t="s">
        <v>1206</v>
      </c>
      <c r="C489" s="5" t="s">
        <v>1207</v>
      </c>
      <c r="D489" s="4" t="s">
        <v>1225</v>
      </c>
      <c r="E489" s="6" t="s">
        <v>1767</v>
      </c>
      <c r="F489" s="4" t="s">
        <v>89</v>
      </c>
      <c r="G489" s="4">
        <v>863</v>
      </c>
    </row>
    <row r="490" spans="1:7">
      <c r="A490" s="4">
        <v>489</v>
      </c>
      <c r="B490" s="4" t="s">
        <v>1206</v>
      </c>
      <c r="C490" s="5" t="s">
        <v>1227</v>
      </c>
      <c r="D490" s="4" t="s">
        <v>1228</v>
      </c>
      <c r="E490" s="6" t="s">
        <v>1772</v>
      </c>
      <c r="F490" s="4" t="s">
        <v>89</v>
      </c>
      <c r="G490" s="4">
        <v>863</v>
      </c>
    </row>
    <row r="491" spans="1:7">
      <c r="A491" s="4">
        <v>490</v>
      </c>
      <c r="B491" s="4" t="s">
        <v>1206</v>
      </c>
      <c r="C491" s="5" t="s">
        <v>1227</v>
      </c>
      <c r="D491" s="4" t="s">
        <v>1230</v>
      </c>
      <c r="E491" s="6" t="s">
        <v>1826</v>
      </c>
      <c r="F491" s="4" t="s">
        <v>89</v>
      </c>
      <c r="G491" s="4">
        <v>863</v>
      </c>
    </row>
    <row r="492" spans="1:7">
      <c r="A492" s="4">
        <v>491</v>
      </c>
      <c r="B492" s="4" t="s">
        <v>1206</v>
      </c>
      <c r="C492" s="5" t="s">
        <v>1227</v>
      </c>
      <c r="D492" s="4" t="s">
        <v>1232</v>
      </c>
      <c r="E492" s="6" t="s">
        <v>1827</v>
      </c>
      <c r="F492" s="4" t="s">
        <v>89</v>
      </c>
      <c r="G492" s="4">
        <v>863</v>
      </c>
    </row>
    <row r="493" spans="1:7">
      <c r="A493" s="4">
        <v>492</v>
      </c>
      <c r="B493" s="4" t="s">
        <v>1206</v>
      </c>
      <c r="C493" s="5" t="s">
        <v>1227</v>
      </c>
      <c r="D493" s="4" t="s">
        <v>1234</v>
      </c>
      <c r="E493" s="6" t="s">
        <v>1772</v>
      </c>
      <c r="F493" s="4" t="s">
        <v>89</v>
      </c>
      <c r="G493" s="4">
        <v>863</v>
      </c>
    </row>
    <row r="494" spans="1:7">
      <c r="A494" s="4">
        <v>493</v>
      </c>
      <c r="B494" s="4" t="s">
        <v>1206</v>
      </c>
      <c r="C494" s="5" t="s">
        <v>1227</v>
      </c>
      <c r="D494" s="4" t="s">
        <v>1236</v>
      </c>
      <c r="E494" s="6" t="s">
        <v>1828</v>
      </c>
      <c r="F494" s="4" t="s">
        <v>89</v>
      </c>
      <c r="G494" s="4">
        <v>863</v>
      </c>
    </row>
    <row r="495" spans="1:7">
      <c r="A495" s="4">
        <v>494</v>
      </c>
      <c r="B495" s="4" t="s">
        <v>1206</v>
      </c>
      <c r="C495" s="5" t="s">
        <v>1227</v>
      </c>
      <c r="D495" s="4" t="s">
        <v>1238</v>
      </c>
      <c r="E495" s="6" t="s">
        <v>1769</v>
      </c>
      <c r="F495" s="4" t="s">
        <v>89</v>
      </c>
      <c r="G495" s="4">
        <v>863</v>
      </c>
    </row>
    <row r="496" spans="1:7">
      <c r="A496" s="4">
        <v>495</v>
      </c>
      <c r="B496" s="4" t="s">
        <v>1206</v>
      </c>
      <c r="C496" s="5" t="s">
        <v>1227</v>
      </c>
      <c r="D496" s="4" t="s">
        <v>1240</v>
      </c>
      <c r="E496" s="6" t="s">
        <v>1775</v>
      </c>
      <c r="F496" s="4" t="s">
        <v>89</v>
      </c>
      <c r="G496" s="4">
        <v>863</v>
      </c>
    </row>
    <row r="497" spans="1:7">
      <c r="A497" s="4">
        <v>496</v>
      </c>
      <c r="B497" s="4" t="s">
        <v>1206</v>
      </c>
      <c r="C497" s="5" t="s">
        <v>1242</v>
      </c>
      <c r="D497" s="4" t="s">
        <v>1243</v>
      </c>
      <c r="E497" s="6" t="s">
        <v>1767</v>
      </c>
      <c r="F497" s="4" t="s">
        <v>89</v>
      </c>
      <c r="G497" s="4">
        <v>933</v>
      </c>
    </row>
    <row r="498" spans="1:7">
      <c r="A498" s="4">
        <v>497</v>
      </c>
      <c r="B498" s="4" t="s">
        <v>1206</v>
      </c>
      <c r="C498" s="5" t="s">
        <v>1242</v>
      </c>
      <c r="D498" s="4" t="s">
        <v>1245</v>
      </c>
      <c r="E498" s="6" t="s">
        <v>1827</v>
      </c>
      <c r="F498" s="4" t="s">
        <v>89</v>
      </c>
      <c r="G498" s="4">
        <v>863</v>
      </c>
    </row>
    <row r="499" spans="1:7">
      <c r="A499" s="4">
        <v>498</v>
      </c>
      <c r="B499" s="4" t="s">
        <v>1206</v>
      </c>
      <c r="C499" s="5" t="s">
        <v>1242</v>
      </c>
      <c r="D499" s="4" t="s">
        <v>1247</v>
      </c>
      <c r="E499" s="6" t="s">
        <v>1829</v>
      </c>
      <c r="F499" s="4" t="s">
        <v>89</v>
      </c>
      <c r="G499" s="4">
        <v>893</v>
      </c>
    </row>
    <row r="500" spans="1:7">
      <c r="A500" s="4">
        <v>499</v>
      </c>
      <c r="B500" s="4" t="s">
        <v>1206</v>
      </c>
      <c r="C500" s="5" t="s">
        <v>1249</v>
      </c>
      <c r="D500" s="4" t="s">
        <v>1250</v>
      </c>
      <c r="E500" s="6" t="s">
        <v>1830</v>
      </c>
      <c r="F500" s="4" t="s">
        <v>89</v>
      </c>
      <c r="G500" s="4">
        <v>863</v>
      </c>
    </row>
    <row r="501" spans="1:7">
      <c r="A501" s="4">
        <v>500</v>
      </c>
      <c r="B501" s="4" t="s">
        <v>1252</v>
      </c>
      <c r="C501" s="5" t="s">
        <v>1253</v>
      </c>
      <c r="D501" s="4" t="s">
        <v>1254</v>
      </c>
      <c r="E501" s="6" t="s">
        <v>1694</v>
      </c>
      <c r="F501" s="4" t="s">
        <v>18</v>
      </c>
      <c r="G501" s="4">
        <v>1077</v>
      </c>
    </row>
    <row r="502" spans="1:7">
      <c r="A502" s="4">
        <v>501</v>
      </c>
      <c r="B502" s="4" t="s">
        <v>1252</v>
      </c>
      <c r="C502" s="5" t="s">
        <v>1256</v>
      </c>
      <c r="D502" s="4" t="s">
        <v>1257</v>
      </c>
      <c r="E502" s="6" t="s">
        <v>1831</v>
      </c>
      <c r="F502" s="4" t="s">
        <v>89</v>
      </c>
      <c r="G502" s="4">
        <v>863</v>
      </c>
    </row>
    <row r="503" spans="1:7">
      <c r="A503" s="4">
        <v>502</v>
      </c>
      <c r="B503" s="4" t="s">
        <v>1252</v>
      </c>
      <c r="C503" s="5" t="s">
        <v>1256</v>
      </c>
      <c r="D503" s="4" t="s">
        <v>1259</v>
      </c>
      <c r="E503" s="6" t="s">
        <v>1715</v>
      </c>
      <c r="F503" s="4" t="s">
        <v>89</v>
      </c>
      <c r="G503" s="4">
        <v>863</v>
      </c>
    </row>
    <row r="504" spans="1:7">
      <c r="A504" s="4">
        <v>503</v>
      </c>
      <c r="B504" s="4" t="s">
        <v>1252</v>
      </c>
      <c r="C504" s="5" t="s">
        <v>1256</v>
      </c>
      <c r="D504" s="4" t="s">
        <v>1261</v>
      </c>
      <c r="E504" s="6" t="s">
        <v>1832</v>
      </c>
      <c r="F504" s="4" t="s">
        <v>89</v>
      </c>
      <c r="G504" s="4">
        <v>863</v>
      </c>
    </row>
    <row r="505" spans="1:7">
      <c r="A505" s="4">
        <v>504</v>
      </c>
      <c r="B505" s="4" t="s">
        <v>1252</v>
      </c>
      <c r="C505" s="5" t="s">
        <v>1256</v>
      </c>
      <c r="D505" s="4" t="s">
        <v>1263</v>
      </c>
      <c r="E505" s="6" t="s">
        <v>1833</v>
      </c>
      <c r="F505" s="4" t="s">
        <v>89</v>
      </c>
      <c r="G505" s="4">
        <v>863</v>
      </c>
    </row>
    <row r="506" spans="1:7">
      <c r="A506" s="4">
        <v>505</v>
      </c>
      <c r="B506" s="4" t="s">
        <v>1252</v>
      </c>
      <c r="C506" s="5" t="s">
        <v>1256</v>
      </c>
      <c r="D506" s="4" t="s">
        <v>1265</v>
      </c>
      <c r="E506" s="6" t="s">
        <v>1697</v>
      </c>
      <c r="F506" s="4" t="s">
        <v>89</v>
      </c>
      <c r="G506" s="4">
        <v>863</v>
      </c>
    </row>
    <row r="507" spans="1:7">
      <c r="A507" s="4">
        <v>506</v>
      </c>
      <c r="B507" s="4" t="s">
        <v>1252</v>
      </c>
      <c r="C507" s="5" t="s">
        <v>1256</v>
      </c>
      <c r="D507" s="4" t="s">
        <v>1267</v>
      </c>
      <c r="E507" s="6" t="s">
        <v>1712</v>
      </c>
      <c r="F507" s="4" t="s">
        <v>18</v>
      </c>
      <c r="G507" s="4">
        <v>1077</v>
      </c>
    </row>
    <row r="508" spans="1:7">
      <c r="A508" s="4">
        <v>507</v>
      </c>
      <c r="B508" s="4" t="s">
        <v>1252</v>
      </c>
      <c r="C508" s="5" t="s">
        <v>1256</v>
      </c>
      <c r="D508" s="4" t="s">
        <v>1269</v>
      </c>
      <c r="E508" s="6" t="s">
        <v>1834</v>
      </c>
      <c r="F508" s="4" t="s">
        <v>89</v>
      </c>
      <c r="G508" s="4">
        <v>863</v>
      </c>
    </row>
    <row r="509" spans="1:7">
      <c r="A509" s="4">
        <v>508</v>
      </c>
      <c r="B509" s="4" t="s">
        <v>1252</v>
      </c>
      <c r="C509" s="5" t="s">
        <v>1256</v>
      </c>
      <c r="D509" s="4" t="s">
        <v>1271</v>
      </c>
      <c r="E509" s="6" t="s">
        <v>1835</v>
      </c>
      <c r="F509" s="4" t="s">
        <v>18</v>
      </c>
      <c r="G509" s="4">
        <v>1077</v>
      </c>
    </row>
    <row r="510" spans="1:7">
      <c r="A510" s="4">
        <v>509</v>
      </c>
      <c r="B510" s="4" t="s">
        <v>1252</v>
      </c>
      <c r="C510" s="5" t="s">
        <v>1256</v>
      </c>
      <c r="D510" s="4" t="s">
        <v>1273</v>
      </c>
      <c r="E510" s="6" t="s">
        <v>1694</v>
      </c>
      <c r="F510" s="4" t="s">
        <v>89</v>
      </c>
      <c r="G510" s="4">
        <v>863</v>
      </c>
    </row>
    <row r="511" spans="1:7">
      <c r="A511" s="4">
        <v>510</v>
      </c>
      <c r="B511" s="4" t="s">
        <v>1252</v>
      </c>
      <c r="C511" s="5" t="s">
        <v>1256</v>
      </c>
      <c r="D511" s="4" t="s">
        <v>1275</v>
      </c>
      <c r="E511" s="6" t="s">
        <v>1836</v>
      </c>
      <c r="F511" s="4" t="s">
        <v>89</v>
      </c>
      <c r="G511" s="4">
        <v>893</v>
      </c>
    </row>
    <row r="512" spans="1:7">
      <c r="A512" s="4">
        <v>511</v>
      </c>
      <c r="B512" s="4" t="s">
        <v>1252</v>
      </c>
      <c r="C512" s="5" t="s">
        <v>1277</v>
      </c>
      <c r="D512" s="4" t="s">
        <v>768</v>
      </c>
      <c r="E512" s="6" t="s">
        <v>1835</v>
      </c>
      <c r="F512" s="4" t="s">
        <v>18</v>
      </c>
      <c r="G512" s="4">
        <v>1077</v>
      </c>
    </row>
    <row r="513" spans="1:7">
      <c r="A513" s="4">
        <v>512</v>
      </c>
      <c r="B513" s="4" t="s">
        <v>1252</v>
      </c>
      <c r="C513" s="5" t="s">
        <v>1277</v>
      </c>
      <c r="D513" s="4" t="s">
        <v>1279</v>
      </c>
      <c r="E513" s="6" t="s">
        <v>1694</v>
      </c>
      <c r="F513" s="4" t="s">
        <v>18</v>
      </c>
      <c r="G513" s="4">
        <v>1147</v>
      </c>
    </row>
    <row r="514" spans="1:7">
      <c r="A514" s="4">
        <v>513</v>
      </c>
      <c r="B514" s="4" t="s">
        <v>1252</v>
      </c>
      <c r="C514" s="5" t="s">
        <v>1277</v>
      </c>
      <c r="D514" s="4" t="s">
        <v>1281</v>
      </c>
      <c r="E514" s="6" t="s">
        <v>1715</v>
      </c>
      <c r="F514" s="4" t="s">
        <v>89</v>
      </c>
      <c r="G514" s="4">
        <v>863</v>
      </c>
    </row>
    <row r="515" spans="1:7">
      <c r="A515" s="4">
        <v>514</v>
      </c>
      <c r="B515" s="4" t="s">
        <v>1252</v>
      </c>
      <c r="C515" s="5" t="s">
        <v>1277</v>
      </c>
      <c r="D515" s="4" t="s">
        <v>1283</v>
      </c>
      <c r="E515" s="6" t="s">
        <v>1832</v>
      </c>
      <c r="F515" s="4" t="s">
        <v>89</v>
      </c>
      <c r="G515" s="4">
        <v>863</v>
      </c>
    </row>
    <row r="516" spans="1:7">
      <c r="A516" s="4">
        <v>515</v>
      </c>
      <c r="B516" s="4" t="s">
        <v>1252</v>
      </c>
      <c r="C516" s="5" t="s">
        <v>1277</v>
      </c>
      <c r="D516" s="4" t="s">
        <v>1285</v>
      </c>
      <c r="E516" s="6" t="s">
        <v>1755</v>
      </c>
      <c r="F516" s="4" t="s">
        <v>18</v>
      </c>
      <c r="G516" s="4">
        <v>1077</v>
      </c>
    </row>
    <row r="517" spans="1:7">
      <c r="A517" s="4">
        <v>516</v>
      </c>
      <c r="B517" s="4" t="s">
        <v>1252</v>
      </c>
      <c r="C517" s="5" t="s">
        <v>1277</v>
      </c>
      <c r="D517" s="4" t="s">
        <v>1287</v>
      </c>
      <c r="E517" s="6" t="s">
        <v>1837</v>
      </c>
      <c r="F517" s="4" t="s">
        <v>89</v>
      </c>
      <c r="G517" s="4">
        <v>863</v>
      </c>
    </row>
    <row r="518" spans="1:7">
      <c r="A518" s="4">
        <v>517</v>
      </c>
      <c r="B518" s="4" t="s">
        <v>1252</v>
      </c>
      <c r="C518" s="5" t="s">
        <v>1277</v>
      </c>
      <c r="D518" s="4" t="s">
        <v>1289</v>
      </c>
      <c r="E518" s="6" t="s">
        <v>1715</v>
      </c>
      <c r="F518" s="4" t="s">
        <v>89</v>
      </c>
      <c r="G518" s="4">
        <v>863</v>
      </c>
    </row>
    <row r="519" spans="1:7">
      <c r="A519" s="4">
        <v>518</v>
      </c>
      <c r="B519" s="4" t="s">
        <v>1252</v>
      </c>
      <c r="C519" s="5" t="s">
        <v>1277</v>
      </c>
      <c r="D519" s="4" t="s">
        <v>1291</v>
      </c>
      <c r="E519" s="6" t="s">
        <v>1715</v>
      </c>
      <c r="F519" s="4" t="s">
        <v>89</v>
      </c>
      <c r="G519" s="4">
        <v>863</v>
      </c>
    </row>
    <row r="520" spans="1:7">
      <c r="A520" s="4">
        <v>519</v>
      </c>
      <c r="B520" s="4" t="s">
        <v>1252</v>
      </c>
      <c r="C520" s="5" t="s">
        <v>1277</v>
      </c>
      <c r="D520" s="4" t="s">
        <v>1293</v>
      </c>
      <c r="E520" s="6" t="s">
        <v>1838</v>
      </c>
      <c r="F520" s="4" t="s">
        <v>89</v>
      </c>
      <c r="G520" s="4">
        <v>863</v>
      </c>
    </row>
    <row r="521" spans="1:7">
      <c r="A521" s="4">
        <v>520</v>
      </c>
      <c r="B521" s="4" t="s">
        <v>1252</v>
      </c>
      <c r="C521" s="5" t="s">
        <v>1277</v>
      </c>
      <c r="D521" s="4" t="s">
        <v>1295</v>
      </c>
      <c r="E521" s="6" t="s">
        <v>1839</v>
      </c>
      <c r="F521" s="4" t="s">
        <v>89</v>
      </c>
      <c r="G521" s="4">
        <v>863</v>
      </c>
    </row>
    <row r="522" spans="1:7">
      <c r="A522" s="4">
        <v>521</v>
      </c>
      <c r="B522" s="4" t="s">
        <v>1252</v>
      </c>
      <c r="C522" s="5" t="s">
        <v>1277</v>
      </c>
      <c r="D522" s="4" t="s">
        <v>1297</v>
      </c>
      <c r="E522" s="6" t="s">
        <v>1836</v>
      </c>
      <c r="F522" s="4" t="s">
        <v>89</v>
      </c>
      <c r="G522" s="4">
        <v>863</v>
      </c>
    </row>
    <row r="523" spans="1:7">
      <c r="A523" s="4">
        <v>522</v>
      </c>
      <c r="B523" s="4" t="s">
        <v>1252</v>
      </c>
      <c r="C523" s="5" t="s">
        <v>1299</v>
      </c>
      <c r="D523" s="4" t="s">
        <v>1300</v>
      </c>
      <c r="E523" s="6" t="s">
        <v>1694</v>
      </c>
      <c r="F523" s="4" t="s">
        <v>18</v>
      </c>
      <c r="G523" s="4">
        <v>1077</v>
      </c>
    </row>
    <row r="524" spans="1:7">
      <c r="A524" s="4">
        <v>523</v>
      </c>
      <c r="B524" s="4" t="s">
        <v>1252</v>
      </c>
      <c r="C524" s="5" t="s">
        <v>1302</v>
      </c>
      <c r="D524" s="4" t="s">
        <v>1303</v>
      </c>
      <c r="E524" s="6" t="s">
        <v>1836</v>
      </c>
      <c r="F524" s="4" t="s">
        <v>89</v>
      </c>
      <c r="G524" s="4">
        <v>863</v>
      </c>
    </row>
    <row r="525" spans="1:7">
      <c r="A525" s="4">
        <v>524</v>
      </c>
      <c r="B525" s="4" t="s">
        <v>1252</v>
      </c>
      <c r="C525" s="5" t="s">
        <v>1302</v>
      </c>
      <c r="D525" s="4" t="s">
        <v>1305</v>
      </c>
      <c r="E525" s="6" t="s">
        <v>1837</v>
      </c>
      <c r="F525" s="4" t="s">
        <v>89</v>
      </c>
      <c r="G525" s="4">
        <v>863</v>
      </c>
    </row>
    <row r="526" spans="1:7">
      <c r="A526" s="4">
        <v>525</v>
      </c>
      <c r="B526" s="4" t="s">
        <v>1252</v>
      </c>
      <c r="C526" s="5" t="s">
        <v>1302</v>
      </c>
      <c r="D526" s="4" t="s">
        <v>1307</v>
      </c>
      <c r="E526" s="6" t="s">
        <v>1836</v>
      </c>
      <c r="F526" s="4" t="s">
        <v>89</v>
      </c>
      <c r="G526" s="4">
        <v>863</v>
      </c>
    </row>
    <row r="527" spans="1:7">
      <c r="A527" s="4">
        <v>526</v>
      </c>
      <c r="B527" s="4" t="s">
        <v>1309</v>
      </c>
      <c r="C527" s="5" t="s">
        <v>1310</v>
      </c>
      <c r="D527" s="4" t="s">
        <v>1311</v>
      </c>
      <c r="E527" s="6" t="s">
        <v>1840</v>
      </c>
      <c r="F527" s="4" t="s">
        <v>89</v>
      </c>
      <c r="G527" s="4">
        <v>933</v>
      </c>
    </row>
    <row r="528" spans="1:7">
      <c r="A528" s="4">
        <v>527</v>
      </c>
      <c r="B528" s="4" t="s">
        <v>1309</v>
      </c>
      <c r="C528" s="5" t="s">
        <v>1310</v>
      </c>
      <c r="D528" s="4" t="s">
        <v>1313</v>
      </c>
      <c r="E528" s="6" t="s">
        <v>1841</v>
      </c>
      <c r="F528" s="4" t="s">
        <v>89</v>
      </c>
      <c r="G528" s="4">
        <v>863</v>
      </c>
    </row>
    <row r="529" spans="1:7">
      <c r="A529" s="4">
        <v>528</v>
      </c>
      <c r="B529" s="4" t="s">
        <v>1309</v>
      </c>
      <c r="C529" s="5" t="s">
        <v>1310</v>
      </c>
      <c r="D529" s="4" t="s">
        <v>1315</v>
      </c>
      <c r="E529" s="6" t="s">
        <v>1842</v>
      </c>
      <c r="F529" s="4" t="s">
        <v>89</v>
      </c>
      <c r="G529" s="4">
        <v>863</v>
      </c>
    </row>
    <row r="530" spans="1:7">
      <c r="A530" s="4">
        <v>529</v>
      </c>
      <c r="B530" s="4" t="s">
        <v>1309</v>
      </c>
      <c r="C530" s="5" t="s">
        <v>1310</v>
      </c>
      <c r="D530" s="4" t="s">
        <v>1317</v>
      </c>
      <c r="E530" s="6" t="s">
        <v>1843</v>
      </c>
      <c r="F530" s="4" t="s">
        <v>18</v>
      </c>
      <c r="G530" s="4">
        <v>1107</v>
      </c>
    </row>
    <row r="531" spans="1:7">
      <c r="A531" s="4">
        <v>530</v>
      </c>
      <c r="B531" s="4" t="s">
        <v>1309</v>
      </c>
      <c r="C531" s="5" t="s">
        <v>1310</v>
      </c>
      <c r="D531" s="4" t="s">
        <v>1319</v>
      </c>
      <c r="E531" s="6" t="s">
        <v>1844</v>
      </c>
      <c r="F531" s="4" t="s">
        <v>18</v>
      </c>
      <c r="G531" s="4">
        <v>1077</v>
      </c>
    </row>
    <row r="532" spans="1:7">
      <c r="A532" s="4">
        <v>531</v>
      </c>
      <c r="B532" s="4" t="s">
        <v>1309</v>
      </c>
      <c r="C532" s="5" t="s">
        <v>1310</v>
      </c>
      <c r="D532" s="4" t="s">
        <v>1321</v>
      </c>
      <c r="E532" s="6" t="s">
        <v>1840</v>
      </c>
      <c r="F532" s="4" t="s">
        <v>89</v>
      </c>
      <c r="G532" s="4">
        <v>933</v>
      </c>
    </row>
    <row r="533" spans="1:7">
      <c r="A533" s="4">
        <v>532</v>
      </c>
      <c r="B533" s="4" t="s">
        <v>1309</v>
      </c>
      <c r="C533" s="5" t="s">
        <v>1310</v>
      </c>
      <c r="D533" s="4" t="s">
        <v>1324</v>
      </c>
      <c r="E533" s="6" t="s">
        <v>1843</v>
      </c>
      <c r="F533" s="4" t="s">
        <v>89</v>
      </c>
      <c r="G533" s="4">
        <v>863</v>
      </c>
    </row>
    <row r="534" spans="1:7">
      <c r="A534" s="4">
        <v>533</v>
      </c>
      <c r="B534" s="4" t="s">
        <v>1309</v>
      </c>
      <c r="C534" s="5" t="s">
        <v>1310</v>
      </c>
      <c r="D534" s="4" t="s">
        <v>1326</v>
      </c>
      <c r="E534" s="6" t="s">
        <v>1845</v>
      </c>
      <c r="F534" s="4" t="s">
        <v>18</v>
      </c>
      <c r="G534" s="4">
        <v>1077</v>
      </c>
    </row>
    <row r="535" spans="1:7">
      <c r="A535" s="4">
        <v>534</v>
      </c>
      <c r="B535" s="4" t="s">
        <v>1309</v>
      </c>
      <c r="C535" s="5" t="s">
        <v>1328</v>
      </c>
      <c r="D535" s="4" t="s">
        <v>1329</v>
      </c>
      <c r="E535" s="6" t="s">
        <v>1846</v>
      </c>
      <c r="F535" s="4" t="s">
        <v>18</v>
      </c>
      <c r="G535" s="4">
        <v>1077</v>
      </c>
    </row>
    <row r="536" spans="1:7">
      <c r="A536" s="4">
        <v>535</v>
      </c>
      <c r="B536" s="4" t="s">
        <v>1309</v>
      </c>
      <c r="C536" s="5" t="s">
        <v>1328</v>
      </c>
      <c r="D536" s="4" t="s">
        <v>1331</v>
      </c>
      <c r="E536" s="6" t="s">
        <v>1847</v>
      </c>
      <c r="F536" s="4" t="s">
        <v>18</v>
      </c>
      <c r="G536" s="4">
        <v>1077</v>
      </c>
    </row>
    <row r="537" spans="1:7">
      <c r="A537" s="4">
        <v>536</v>
      </c>
      <c r="B537" s="4" t="s">
        <v>1309</v>
      </c>
      <c r="C537" s="5" t="s">
        <v>1328</v>
      </c>
      <c r="D537" s="4" t="s">
        <v>1333</v>
      </c>
      <c r="E537" s="6" t="s">
        <v>1846</v>
      </c>
      <c r="F537" s="4" t="s">
        <v>18</v>
      </c>
      <c r="G537" s="4">
        <v>1107</v>
      </c>
    </row>
    <row r="538" spans="1:7">
      <c r="A538" s="4">
        <v>537</v>
      </c>
      <c r="B538" s="4" t="s">
        <v>1309</v>
      </c>
      <c r="C538" s="5" t="s">
        <v>1328</v>
      </c>
      <c r="D538" s="4" t="s">
        <v>1335</v>
      </c>
      <c r="E538" s="6" t="s">
        <v>1848</v>
      </c>
      <c r="F538" s="4" t="s">
        <v>89</v>
      </c>
      <c r="G538" s="4">
        <v>893</v>
      </c>
    </row>
    <row r="539" spans="1:7">
      <c r="A539" s="4">
        <v>538</v>
      </c>
      <c r="B539" s="4" t="s">
        <v>1309</v>
      </c>
      <c r="C539" s="5" t="s">
        <v>1328</v>
      </c>
      <c r="D539" s="4" t="s">
        <v>1338</v>
      </c>
      <c r="E539" s="6" t="s">
        <v>1849</v>
      </c>
      <c r="F539" s="4" t="s">
        <v>89</v>
      </c>
      <c r="G539" s="4">
        <v>893</v>
      </c>
    </row>
    <row r="540" spans="1:7">
      <c r="A540" s="4">
        <v>539</v>
      </c>
      <c r="B540" s="4" t="s">
        <v>1309</v>
      </c>
      <c r="C540" s="5" t="s">
        <v>1328</v>
      </c>
      <c r="D540" s="4" t="s">
        <v>1340</v>
      </c>
      <c r="E540" s="6" t="s">
        <v>1842</v>
      </c>
      <c r="F540" s="4" t="s">
        <v>89</v>
      </c>
      <c r="G540" s="4">
        <v>863</v>
      </c>
    </row>
    <row r="541" spans="1:7">
      <c r="A541" s="4">
        <v>540</v>
      </c>
      <c r="B541" s="4" t="s">
        <v>1309</v>
      </c>
      <c r="C541" s="5" t="s">
        <v>1328</v>
      </c>
      <c r="D541" s="4" t="s">
        <v>1342</v>
      </c>
      <c r="E541" s="6" t="s">
        <v>1850</v>
      </c>
      <c r="F541" s="4" t="s">
        <v>89</v>
      </c>
      <c r="G541" s="4">
        <v>863</v>
      </c>
    </row>
    <row r="542" spans="1:7">
      <c r="A542" s="4">
        <v>541</v>
      </c>
      <c r="B542" s="4" t="s">
        <v>1309</v>
      </c>
      <c r="C542" s="5" t="s">
        <v>1328</v>
      </c>
      <c r="D542" s="4" t="s">
        <v>1344</v>
      </c>
      <c r="E542" s="6" t="s">
        <v>1851</v>
      </c>
      <c r="F542" s="4" t="s">
        <v>18</v>
      </c>
      <c r="G542" s="4">
        <v>1077</v>
      </c>
    </row>
    <row r="543" spans="1:7">
      <c r="A543" s="4">
        <v>542</v>
      </c>
      <c r="B543" s="4" t="s">
        <v>1309</v>
      </c>
      <c r="C543" s="17" t="s">
        <v>1346</v>
      </c>
      <c r="D543" s="4" t="s">
        <v>1347</v>
      </c>
      <c r="E543" s="6" t="s">
        <v>1851</v>
      </c>
      <c r="F543" s="4" t="s">
        <v>89</v>
      </c>
      <c r="G543" s="4">
        <v>863</v>
      </c>
    </row>
    <row r="544" spans="1:7">
      <c r="A544" s="4">
        <v>543</v>
      </c>
      <c r="B544" s="4" t="s">
        <v>1309</v>
      </c>
      <c r="C544" s="17" t="s">
        <v>1346</v>
      </c>
      <c r="D544" s="4" t="s">
        <v>1349</v>
      </c>
      <c r="E544" s="6" t="s">
        <v>1842</v>
      </c>
      <c r="F544" s="4" t="s">
        <v>89</v>
      </c>
      <c r="G544" s="4">
        <v>893</v>
      </c>
    </row>
    <row r="545" spans="1:7">
      <c r="A545" s="4">
        <v>544</v>
      </c>
      <c r="B545" s="4" t="s">
        <v>1309</v>
      </c>
      <c r="C545" s="17" t="s">
        <v>1346</v>
      </c>
      <c r="D545" s="4" t="s">
        <v>1351</v>
      </c>
      <c r="E545" s="6" t="s">
        <v>1852</v>
      </c>
      <c r="F545" s="4" t="s">
        <v>89</v>
      </c>
      <c r="G545" s="4">
        <v>863</v>
      </c>
    </row>
    <row r="546" spans="1:7">
      <c r="A546" s="4">
        <v>545</v>
      </c>
      <c r="B546" s="4" t="s">
        <v>1309</v>
      </c>
      <c r="C546" s="5" t="s">
        <v>1353</v>
      </c>
      <c r="D546" s="4" t="s">
        <v>1354</v>
      </c>
      <c r="E546" s="6" t="s">
        <v>1840</v>
      </c>
      <c r="F546" s="4" t="s">
        <v>89</v>
      </c>
      <c r="G546" s="4">
        <v>863</v>
      </c>
    </row>
    <row r="547" ht="24" spans="1:7">
      <c r="A547" s="4">
        <v>546</v>
      </c>
      <c r="B547" s="4" t="s">
        <v>1309</v>
      </c>
      <c r="C547" s="5" t="s">
        <v>1356</v>
      </c>
      <c r="D547" s="4" t="s">
        <v>1357</v>
      </c>
      <c r="E547" s="6" t="s">
        <v>1853</v>
      </c>
      <c r="F547" s="4" t="s">
        <v>18</v>
      </c>
      <c r="G547" s="4">
        <v>1147</v>
      </c>
    </row>
    <row r="548" ht="24" spans="1:7">
      <c r="A548" s="4">
        <v>547</v>
      </c>
      <c r="B548" s="4" t="s">
        <v>1309</v>
      </c>
      <c r="C548" s="5" t="s">
        <v>1356</v>
      </c>
      <c r="D548" s="4" t="s">
        <v>1359</v>
      </c>
      <c r="E548" s="6" t="s">
        <v>1842</v>
      </c>
      <c r="F548" s="4" t="s">
        <v>18</v>
      </c>
      <c r="G548" s="4">
        <v>1107</v>
      </c>
    </row>
    <row r="549" ht="24" spans="1:7">
      <c r="A549" s="4">
        <v>548</v>
      </c>
      <c r="B549" s="4" t="s">
        <v>1309</v>
      </c>
      <c r="C549" s="5" t="s">
        <v>1356</v>
      </c>
      <c r="D549" s="4" t="s">
        <v>1361</v>
      </c>
      <c r="E549" s="6" t="s">
        <v>1854</v>
      </c>
      <c r="F549" s="4" t="s">
        <v>18</v>
      </c>
      <c r="G549" s="4">
        <v>1147</v>
      </c>
    </row>
    <row r="550" ht="24" spans="1:7">
      <c r="A550" s="4">
        <v>549</v>
      </c>
      <c r="B550" s="4" t="s">
        <v>1309</v>
      </c>
      <c r="C550" s="5" t="s">
        <v>1356</v>
      </c>
      <c r="D550" s="4" t="s">
        <v>1363</v>
      </c>
      <c r="E550" s="6" t="s">
        <v>1855</v>
      </c>
      <c r="F550" s="4" t="s">
        <v>18</v>
      </c>
      <c r="G550" s="4">
        <v>1107</v>
      </c>
    </row>
    <row r="551" ht="24" spans="1:7">
      <c r="A551" s="4">
        <v>550</v>
      </c>
      <c r="B551" s="4" t="s">
        <v>1309</v>
      </c>
      <c r="C551" s="5" t="s">
        <v>1356</v>
      </c>
      <c r="D551" s="4" t="s">
        <v>1365</v>
      </c>
      <c r="E551" s="6" t="s">
        <v>1844</v>
      </c>
      <c r="F551" s="4" t="s">
        <v>18</v>
      </c>
      <c r="G551" s="4">
        <v>1147</v>
      </c>
    </row>
    <row r="552" ht="24" spans="1:7">
      <c r="A552" s="4">
        <v>551</v>
      </c>
      <c r="B552" s="4" t="s">
        <v>1309</v>
      </c>
      <c r="C552" s="5" t="s">
        <v>1356</v>
      </c>
      <c r="D552" s="4" t="s">
        <v>1368</v>
      </c>
      <c r="E552" s="6" t="s">
        <v>1856</v>
      </c>
      <c r="F552" s="4" t="s">
        <v>18</v>
      </c>
      <c r="G552" s="4">
        <v>1107</v>
      </c>
    </row>
    <row r="553" ht="24" spans="1:7">
      <c r="A553" s="4">
        <v>552</v>
      </c>
      <c r="B553" s="4" t="s">
        <v>1309</v>
      </c>
      <c r="C553" s="5" t="s">
        <v>1356</v>
      </c>
      <c r="D553" s="4" t="s">
        <v>1370</v>
      </c>
      <c r="E553" s="6" t="s">
        <v>1841</v>
      </c>
      <c r="F553" s="4" t="s">
        <v>18</v>
      </c>
      <c r="G553" s="4">
        <v>1107</v>
      </c>
    </row>
    <row r="554" ht="24" spans="1:7">
      <c r="A554" s="4">
        <v>553</v>
      </c>
      <c r="B554" s="4" t="s">
        <v>1309</v>
      </c>
      <c r="C554" s="5" t="s">
        <v>1356</v>
      </c>
      <c r="D554" s="4" t="s">
        <v>1372</v>
      </c>
      <c r="E554" s="6" t="s">
        <v>1857</v>
      </c>
      <c r="F554" s="4" t="s">
        <v>18</v>
      </c>
      <c r="G554" s="4">
        <v>1107</v>
      </c>
    </row>
    <row r="555" ht="24" spans="1:7">
      <c r="A555" s="4">
        <v>554</v>
      </c>
      <c r="B555" s="4" t="s">
        <v>1309</v>
      </c>
      <c r="C555" s="5" t="s">
        <v>1356</v>
      </c>
      <c r="D555" s="4" t="s">
        <v>1374</v>
      </c>
      <c r="E555" s="6" t="s">
        <v>1843</v>
      </c>
      <c r="F555" s="4" t="s">
        <v>18</v>
      </c>
      <c r="G555" s="4">
        <v>1107</v>
      </c>
    </row>
    <row r="556" ht="24" spans="1:7">
      <c r="A556" s="4">
        <v>555</v>
      </c>
      <c r="B556" s="4" t="s">
        <v>1309</v>
      </c>
      <c r="C556" s="5" t="s">
        <v>1376</v>
      </c>
      <c r="D556" s="4" t="s">
        <v>1377</v>
      </c>
      <c r="E556" s="6" t="s">
        <v>1828</v>
      </c>
      <c r="F556" s="4" t="s">
        <v>18</v>
      </c>
      <c r="G556" s="4">
        <v>1107</v>
      </c>
    </row>
    <row r="557" ht="24" spans="1:7">
      <c r="A557" s="4">
        <v>556</v>
      </c>
      <c r="B557" s="4" t="s">
        <v>1309</v>
      </c>
      <c r="C557" s="5" t="s">
        <v>1356</v>
      </c>
      <c r="D557" s="4" t="s">
        <v>1379</v>
      </c>
      <c r="E557" s="6" t="s">
        <v>1844</v>
      </c>
      <c r="F557" s="4" t="s">
        <v>18</v>
      </c>
      <c r="G557" s="4">
        <v>1107</v>
      </c>
    </row>
    <row r="558" ht="24" spans="1:7">
      <c r="A558" s="4">
        <v>557</v>
      </c>
      <c r="B558" s="4" t="s">
        <v>1309</v>
      </c>
      <c r="C558" s="5" t="s">
        <v>1356</v>
      </c>
      <c r="D558" s="4" t="s">
        <v>1381</v>
      </c>
      <c r="E558" s="6" t="s">
        <v>1850</v>
      </c>
      <c r="F558" s="4" t="s">
        <v>18</v>
      </c>
      <c r="G558" s="4">
        <v>1147</v>
      </c>
    </row>
    <row r="559" ht="24" spans="1:7">
      <c r="A559" s="4">
        <v>558</v>
      </c>
      <c r="B559" s="4" t="s">
        <v>1309</v>
      </c>
      <c r="C559" s="5" t="s">
        <v>1356</v>
      </c>
      <c r="D559" s="4" t="s">
        <v>1383</v>
      </c>
      <c r="E559" s="6" t="s">
        <v>1851</v>
      </c>
      <c r="F559" s="4" t="s">
        <v>18</v>
      </c>
      <c r="G559" s="4">
        <v>1077</v>
      </c>
    </row>
    <row r="560" ht="24" spans="1:7">
      <c r="A560" s="4">
        <v>559</v>
      </c>
      <c r="B560" s="4" t="s">
        <v>1309</v>
      </c>
      <c r="C560" s="5" t="s">
        <v>1356</v>
      </c>
      <c r="D560" s="4" t="s">
        <v>1385</v>
      </c>
      <c r="E560" s="6" t="s">
        <v>1852</v>
      </c>
      <c r="F560" s="4" t="s">
        <v>18</v>
      </c>
      <c r="G560" s="4">
        <v>1077</v>
      </c>
    </row>
    <row r="561" ht="24" spans="1:7">
      <c r="A561" s="4">
        <v>560</v>
      </c>
      <c r="B561" s="4" t="s">
        <v>1309</v>
      </c>
      <c r="C561" s="5" t="s">
        <v>1356</v>
      </c>
      <c r="D561" s="4" t="s">
        <v>1387</v>
      </c>
      <c r="E561" s="6" t="s">
        <v>1849</v>
      </c>
      <c r="F561" s="4" t="s">
        <v>18</v>
      </c>
      <c r="G561" s="4">
        <v>1107</v>
      </c>
    </row>
    <row r="562" ht="24" spans="1:7">
      <c r="A562" s="4">
        <v>561</v>
      </c>
      <c r="B562" s="4" t="s">
        <v>1309</v>
      </c>
      <c r="C562" s="5" t="s">
        <v>1356</v>
      </c>
      <c r="D562" s="4" t="s">
        <v>1389</v>
      </c>
      <c r="E562" s="6" t="s">
        <v>1858</v>
      </c>
      <c r="F562" s="4" t="s">
        <v>18</v>
      </c>
      <c r="G562" s="4">
        <v>1147</v>
      </c>
    </row>
    <row r="563" ht="36" spans="1:7">
      <c r="A563" s="4">
        <v>562</v>
      </c>
      <c r="B563" s="4" t="s">
        <v>1309</v>
      </c>
      <c r="C563" s="5" t="s">
        <v>1391</v>
      </c>
      <c r="D563" s="4" t="s">
        <v>1392</v>
      </c>
      <c r="E563" s="6" t="s">
        <v>1859</v>
      </c>
      <c r="F563" s="4" t="s">
        <v>18</v>
      </c>
      <c r="G563" s="4">
        <v>1107</v>
      </c>
    </row>
    <row r="564" ht="24" spans="1:7">
      <c r="A564" s="4">
        <v>563</v>
      </c>
      <c r="B564" s="4" t="s">
        <v>1309</v>
      </c>
      <c r="C564" s="5" t="s">
        <v>1356</v>
      </c>
      <c r="D564" s="4" t="s">
        <v>1394</v>
      </c>
      <c r="E564" s="6" t="s">
        <v>1851</v>
      </c>
      <c r="F564" s="4" t="s">
        <v>18</v>
      </c>
      <c r="G564" s="4">
        <v>1107</v>
      </c>
    </row>
    <row r="565" ht="24" spans="1:7">
      <c r="A565" s="4">
        <v>564</v>
      </c>
      <c r="B565" s="4" t="s">
        <v>1309</v>
      </c>
      <c r="C565" s="5" t="s">
        <v>1356</v>
      </c>
      <c r="D565" s="4" t="s">
        <v>1396</v>
      </c>
      <c r="E565" s="6" t="s">
        <v>1842</v>
      </c>
      <c r="F565" s="4" t="s">
        <v>18</v>
      </c>
      <c r="G565" s="4">
        <v>1077</v>
      </c>
    </row>
    <row r="566" ht="24" spans="1:7">
      <c r="A566" s="4">
        <v>565</v>
      </c>
      <c r="B566" s="4" t="s">
        <v>1309</v>
      </c>
      <c r="C566" s="5" t="s">
        <v>1356</v>
      </c>
      <c r="D566" s="4" t="s">
        <v>1398</v>
      </c>
      <c r="E566" s="6" t="s">
        <v>1841</v>
      </c>
      <c r="F566" s="4" t="s">
        <v>18</v>
      </c>
      <c r="G566" s="4">
        <v>1077</v>
      </c>
    </row>
    <row r="567" ht="24" spans="1:7">
      <c r="A567" s="4">
        <v>566</v>
      </c>
      <c r="B567" s="4" t="s">
        <v>1309</v>
      </c>
      <c r="C567" s="5" t="s">
        <v>1356</v>
      </c>
      <c r="D567" s="4" t="s">
        <v>1400</v>
      </c>
      <c r="E567" s="6" t="s">
        <v>1860</v>
      </c>
      <c r="F567" s="4" t="s">
        <v>18</v>
      </c>
      <c r="G567" s="4">
        <v>1077</v>
      </c>
    </row>
    <row r="568" ht="24" spans="1:7">
      <c r="A568" s="4">
        <v>567</v>
      </c>
      <c r="B568" s="4" t="s">
        <v>1309</v>
      </c>
      <c r="C568" s="5" t="s">
        <v>1356</v>
      </c>
      <c r="D568" s="4" t="s">
        <v>1402</v>
      </c>
      <c r="E568" s="6" t="s">
        <v>1861</v>
      </c>
      <c r="F568" s="4" t="s">
        <v>18</v>
      </c>
      <c r="G568" s="4">
        <v>1077</v>
      </c>
    </row>
    <row r="569" ht="24" spans="1:7">
      <c r="A569" s="4">
        <v>568</v>
      </c>
      <c r="B569" s="4" t="s">
        <v>1309</v>
      </c>
      <c r="C569" s="5" t="s">
        <v>1404</v>
      </c>
      <c r="D569" s="4" t="s">
        <v>1405</v>
      </c>
      <c r="E569" s="6" t="s">
        <v>1853</v>
      </c>
      <c r="F569" s="4" t="s">
        <v>18</v>
      </c>
      <c r="G569" s="4">
        <v>1147</v>
      </c>
    </row>
    <row r="570" ht="24" spans="1:7">
      <c r="A570" s="4">
        <v>569</v>
      </c>
      <c r="B570" s="4" t="s">
        <v>1309</v>
      </c>
      <c r="C570" s="5" t="s">
        <v>1404</v>
      </c>
      <c r="D570" s="4" t="s">
        <v>1408</v>
      </c>
      <c r="E570" s="6" t="s">
        <v>1842</v>
      </c>
      <c r="F570" s="4" t="s">
        <v>18</v>
      </c>
      <c r="G570" s="4">
        <v>1077</v>
      </c>
    </row>
    <row r="571" ht="24" spans="1:7">
      <c r="A571" s="4">
        <v>570</v>
      </c>
      <c r="B571" s="4" t="s">
        <v>1309</v>
      </c>
      <c r="C571" s="5" t="s">
        <v>1356</v>
      </c>
      <c r="D571" s="4" t="s">
        <v>1410</v>
      </c>
      <c r="E571" s="6" t="s">
        <v>1850</v>
      </c>
      <c r="F571" s="4" t="s">
        <v>18</v>
      </c>
      <c r="G571" s="4">
        <v>1107</v>
      </c>
    </row>
    <row r="572" ht="24" spans="1:7">
      <c r="A572" s="4">
        <v>571</v>
      </c>
      <c r="B572" s="4" t="s">
        <v>1309</v>
      </c>
      <c r="C572" s="5" t="s">
        <v>1356</v>
      </c>
      <c r="D572" s="4" t="s">
        <v>1412</v>
      </c>
      <c r="E572" s="6" t="s">
        <v>1844</v>
      </c>
      <c r="F572" s="4" t="s">
        <v>18</v>
      </c>
      <c r="G572" s="4">
        <v>1077</v>
      </c>
    </row>
    <row r="573" ht="24" spans="1:7">
      <c r="A573" s="4">
        <v>572</v>
      </c>
      <c r="B573" s="4" t="s">
        <v>1309</v>
      </c>
      <c r="C573" s="5" t="s">
        <v>1404</v>
      </c>
      <c r="D573" s="4" t="s">
        <v>1414</v>
      </c>
      <c r="E573" s="6" t="s">
        <v>1843</v>
      </c>
      <c r="F573" s="4" t="s">
        <v>18</v>
      </c>
      <c r="G573" s="4">
        <v>1077</v>
      </c>
    </row>
    <row r="574" ht="24" spans="1:7">
      <c r="A574" s="4">
        <v>573</v>
      </c>
      <c r="B574" s="4" t="s">
        <v>1309</v>
      </c>
      <c r="C574" s="5" t="s">
        <v>1404</v>
      </c>
      <c r="D574" s="4" t="s">
        <v>1416</v>
      </c>
      <c r="E574" s="6" t="s">
        <v>1843</v>
      </c>
      <c r="F574" s="4" t="s">
        <v>18</v>
      </c>
      <c r="G574" s="4">
        <v>1107</v>
      </c>
    </row>
    <row r="575" ht="24" spans="1:7">
      <c r="A575" s="4">
        <v>574</v>
      </c>
      <c r="B575" s="4" t="s">
        <v>1309</v>
      </c>
      <c r="C575" s="5" t="s">
        <v>1356</v>
      </c>
      <c r="D575" s="4" t="s">
        <v>1418</v>
      </c>
      <c r="E575" s="6" t="s">
        <v>1849</v>
      </c>
      <c r="F575" s="4" t="s">
        <v>18</v>
      </c>
      <c r="G575" s="4">
        <v>1077</v>
      </c>
    </row>
    <row r="576" ht="24" spans="1:7">
      <c r="A576" s="4">
        <v>575</v>
      </c>
      <c r="B576" s="4" t="s">
        <v>1309</v>
      </c>
      <c r="C576" s="5" t="s">
        <v>1404</v>
      </c>
      <c r="D576" s="4" t="s">
        <v>1420</v>
      </c>
      <c r="E576" s="6" t="s">
        <v>1862</v>
      </c>
      <c r="F576" s="4" t="s">
        <v>18</v>
      </c>
      <c r="G576" s="4">
        <v>1107</v>
      </c>
    </row>
    <row r="577" ht="24" spans="1:7">
      <c r="A577" s="4">
        <v>576</v>
      </c>
      <c r="B577" s="4" t="s">
        <v>1309</v>
      </c>
      <c r="C577" s="5" t="s">
        <v>1356</v>
      </c>
      <c r="D577" s="4" t="s">
        <v>1422</v>
      </c>
      <c r="E577" s="6" t="s">
        <v>1846</v>
      </c>
      <c r="F577" s="4" t="s">
        <v>18</v>
      </c>
      <c r="G577" s="4">
        <v>1077</v>
      </c>
    </row>
    <row r="578" ht="36" spans="1:7">
      <c r="A578" s="4">
        <v>577</v>
      </c>
      <c r="B578" s="4" t="s">
        <v>1309</v>
      </c>
      <c r="C578" s="5" t="s">
        <v>1424</v>
      </c>
      <c r="D578" s="4" t="s">
        <v>1425</v>
      </c>
      <c r="E578" s="6" t="s">
        <v>1863</v>
      </c>
      <c r="F578" s="4" t="s">
        <v>18</v>
      </c>
      <c r="G578" s="4">
        <v>1107</v>
      </c>
    </row>
    <row r="579" ht="24" spans="1:7">
      <c r="A579" s="4">
        <v>578</v>
      </c>
      <c r="B579" s="4" t="s">
        <v>1309</v>
      </c>
      <c r="C579" s="5" t="s">
        <v>1427</v>
      </c>
      <c r="D579" s="4" t="s">
        <v>1428</v>
      </c>
      <c r="E579" s="6" t="s">
        <v>1849</v>
      </c>
      <c r="F579" s="4" t="s">
        <v>89</v>
      </c>
      <c r="G579" s="4">
        <v>863</v>
      </c>
    </row>
    <row r="580" ht="24" spans="1:7">
      <c r="A580" s="4">
        <v>579</v>
      </c>
      <c r="B580" s="4" t="s">
        <v>1309</v>
      </c>
      <c r="C580" s="5" t="s">
        <v>1427</v>
      </c>
      <c r="D580" s="4" t="s">
        <v>1430</v>
      </c>
      <c r="E580" s="6" t="s">
        <v>1852</v>
      </c>
      <c r="F580" s="4" t="s">
        <v>89</v>
      </c>
      <c r="G580" s="4">
        <v>863</v>
      </c>
    </row>
    <row r="581" ht="24" spans="1:7">
      <c r="A581" s="4">
        <v>580</v>
      </c>
      <c r="B581" s="4" t="s">
        <v>1309</v>
      </c>
      <c r="C581" s="5" t="s">
        <v>1432</v>
      </c>
      <c r="D581" s="4" t="s">
        <v>1433</v>
      </c>
      <c r="E581" s="6" t="s">
        <v>1549</v>
      </c>
      <c r="F581" s="4" t="s">
        <v>18</v>
      </c>
      <c r="G581" s="4">
        <v>1107</v>
      </c>
    </row>
    <row r="582" ht="24" spans="1:7">
      <c r="A582" s="4">
        <v>581</v>
      </c>
      <c r="B582" s="4" t="s">
        <v>1309</v>
      </c>
      <c r="C582" s="5" t="s">
        <v>1432</v>
      </c>
      <c r="D582" s="4" t="s">
        <v>1435</v>
      </c>
      <c r="E582" s="6" t="s">
        <v>1742</v>
      </c>
      <c r="F582" s="4" t="s">
        <v>18</v>
      </c>
      <c r="G582" s="4">
        <v>1077</v>
      </c>
    </row>
    <row r="583" ht="24" spans="1:7">
      <c r="A583" s="4">
        <v>582</v>
      </c>
      <c r="B583" s="4" t="s">
        <v>1309</v>
      </c>
      <c r="C583" s="5" t="s">
        <v>1356</v>
      </c>
      <c r="D583" s="4" t="s">
        <v>1437</v>
      </c>
      <c r="E583" s="6" t="s">
        <v>1846</v>
      </c>
      <c r="F583" s="4" t="s">
        <v>18</v>
      </c>
      <c r="G583" s="4">
        <v>1077</v>
      </c>
    </row>
    <row r="584" ht="24" spans="1:7">
      <c r="A584" s="4">
        <v>583</v>
      </c>
      <c r="B584" s="4" t="s">
        <v>1309</v>
      </c>
      <c r="C584" s="5" t="s">
        <v>1356</v>
      </c>
      <c r="D584" s="4" t="s">
        <v>1439</v>
      </c>
      <c r="E584" s="6" t="s">
        <v>1858</v>
      </c>
      <c r="F584" s="4" t="s">
        <v>18</v>
      </c>
      <c r="G584" s="4">
        <v>1147</v>
      </c>
    </row>
    <row r="585" ht="24" spans="1:7">
      <c r="A585" s="4">
        <v>584</v>
      </c>
      <c r="B585" s="4" t="s">
        <v>1309</v>
      </c>
      <c r="C585" s="5" t="s">
        <v>1441</v>
      </c>
      <c r="D585" s="4" t="s">
        <v>1442</v>
      </c>
      <c r="E585" s="6" t="s">
        <v>1601</v>
      </c>
      <c r="F585" s="4" t="s">
        <v>18</v>
      </c>
      <c r="G585" s="4">
        <v>1107</v>
      </c>
    </row>
    <row r="586" ht="24" spans="1:7">
      <c r="A586" s="4">
        <v>585</v>
      </c>
      <c r="B586" s="4" t="s">
        <v>1309</v>
      </c>
      <c r="C586" s="5" t="s">
        <v>1441</v>
      </c>
      <c r="D586" s="4" t="s">
        <v>1444</v>
      </c>
      <c r="E586" s="6" t="s">
        <v>1864</v>
      </c>
      <c r="F586" s="4" t="s">
        <v>18</v>
      </c>
      <c r="G586" s="4">
        <v>1147</v>
      </c>
    </row>
    <row r="587" ht="24" spans="1:7">
      <c r="A587" s="4">
        <v>586</v>
      </c>
      <c r="B587" s="4" t="s">
        <v>1309</v>
      </c>
      <c r="C587" s="5" t="s">
        <v>1404</v>
      </c>
      <c r="D587" s="4" t="s">
        <v>1446</v>
      </c>
      <c r="E587" s="6" t="s">
        <v>1865</v>
      </c>
      <c r="F587" s="4" t="s">
        <v>18</v>
      </c>
      <c r="G587" s="4">
        <v>1107</v>
      </c>
    </row>
    <row r="588" ht="24" spans="1:7">
      <c r="A588" s="4">
        <v>587</v>
      </c>
      <c r="B588" s="4" t="s">
        <v>1309</v>
      </c>
      <c r="C588" s="5" t="s">
        <v>1441</v>
      </c>
      <c r="D588" s="4" t="s">
        <v>1448</v>
      </c>
      <c r="E588" s="6" t="s">
        <v>1866</v>
      </c>
      <c r="F588" s="4" t="s">
        <v>18</v>
      </c>
      <c r="G588" s="4">
        <v>1147</v>
      </c>
    </row>
    <row r="589" ht="24" spans="1:7">
      <c r="A589" s="4">
        <v>588</v>
      </c>
      <c r="B589" s="4" t="s">
        <v>1309</v>
      </c>
      <c r="C589" s="5" t="s">
        <v>1441</v>
      </c>
      <c r="D589" s="4" t="s">
        <v>1450</v>
      </c>
      <c r="E589" s="6" t="s">
        <v>1604</v>
      </c>
      <c r="F589" s="4" t="s">
        <v>18</v>
      </c>
      <c r="G589" s="4">
        <v>1147</v>
      </c>
    </row>
    <row r="590" ht="36" spans="1:7">
      <c r="A590" s="4">
        <v>589</v>
      </c>
      <c r="B590" s="4" t="s">
        <v>1309</v>
      </c>
      <c r="C590" s="5" t="s">
        <v>1452</v>
      </c>
      <c r="D590" s="4" t="s">
        <v>1453</v>
      </c>
      <c r="E590" s="6" t="s">
        <v>1867</v>
      </c>
      <c r="F590" s="4" t="s">
        <v>89</v>
      </c>
      <c r="G590" s="4">
        <v>893</v>
      </c>
    </row>
    <row r="591" ht="36" spans="1:7">
      <c r="A591" s="4">
        <v>590</v>
      </c>
      <c r="B591" s="4" t="s">
        <v>1309</v>
      </c>
      <c r="C591" s="5" t="s">
        <v>1452</v>
      </c>
      <c r="D591" s="4" t="s">
        <v>1456</v>
      </c>
      <c r="E591" s="6" t="s">
        <v>1868</v>
      </c>
      <c r="F591" s="4" t="s">
        <v>89</v>
      </c>
      <c r="G591" s="4">
        <v>893</v>
      </c>
    </row>
    <row r="592" ht="24" spans="1:7">
      <c r="A592" s="4">
        <v>591</v>
      </c>
      <c r="B592" s="4" t="s">
        <v>1309</v>
      </c>
      <c r="C592" s="5" t="s">
        <v>1441</v>
      </c>
      <c r="D592" s="4" t="s">
        <v>1458</v>
      </c>
      <c r="E592" s="6" t="s">
        <v>1864</v>
      </c>
      <c r="F592" s="4" t="s">
        <v>18</v>
      </c>
      <c r="G592" s="4">
        <v>1147</v>
      </c>
    </row>
    <row r="593" ht="24" spans="1:7">
      <c r="A593" s="4">
        <v>592</v>
      </c>
      <c r="B593" s="4" t="s">
        <v>1309</v>
      </c>
      <c r="C593" s="5" t="s">
        <v>1441</v>
      </c>
      <c r="D593" s="4" t="s">
        <v>1461</v>
      </c>
      <c r="E593" s="6" t="s">
        <v>1869</v>
      </c>
      <c r="F593" s="4" t="s">
        <v>18</v>
      </c>
      <c r="G593" s="4">
        <v>1107</v>
      </c>
    </row>
    <row r="594" ht="24" spans="1:7">
      <c r="A594" s="4">
        <v>593</v>
      </c>
      <c r="B594" s="4" t="s">
        <v>1309</v>
      </c>
      <c r="C594" s="5" t="s">
        <v>1441</v>
      </c>
      <c r="D594" s="4" t="s">
        <v>1463</v>
      </c>
      <c r="E594" s="6" t="s">
        <v>1604</v>
      </c>
      <c r="F594" s="4" t="s">
        <v>18</v>
      </c>
      <c r="G594" s="4">
        <v>1077</v>
      </c>
    </row>
    <row r="595" ht="24" spans="1:7">
      <c r="A595" s="4">
        <v>594</v>
      </c>
      <c r="B595" s="4" t="s">
        <v>1309</v>
      </c>
      <c r="C595" s="5" t="s">
        <v>1441</v>
      </c>
      <c r="D595" s="4" t="s">
        <v>1465</v>
      </c>
      <c r="E595" s="6" t="s">
        <v>1599</v>
      </c>
      <c r="F595" s="4" t="s">
        <v>18</v>
      </c>
      <c r="G595" s="4">
        <v>1107</v>
      </c>
    </row>
    <row r="596" ht="24" spans="1:7">
      <c r="A596" s="4">
        <v>595</v>
      </c>
      <c r="B596" s="4" t="s">
        <v>1309</v>
      </c>
      <c r="C596" s="5" t="s">
        <v>1404</v>
      </c>
      <c r="D596" s="4" t="s">
        <v>1467</v>
      </c>
      <c r="E596" s="6" t="s">
        <v>1580</v>
      </c>
      <c r="F596" s="4" t="s">
        <v>18</v>
      </c>
      <c r="G596" s="4">
        <v>1077</v>
      </c>
    </row>
    <row r="597" ht="24" spans="1:7">
      <c r="A597" s="4">
        <v>596</v>
      </c>
      <c r="B597" s="4" t="s">
        <v>1309</v>
      </c>
      <c r="C597" s="5" t="s">
        <v>1441</v>
      </c>
      <c r="D597" s="4" t="s">
        <v>1470</v>
      </c>
      <c r="E597" s="6" t="s">
        <v>1598</v>
      </c>
      <c r="F597" s="4" t="s">
        <v>18</v>
      </c>
      <c r="G597" s="4">
        <v>1077</v>
      </c>
    </row>
    <row r="598" ht="24" spans="1:7">
      <c r="A598" s="4">
        <v>597</v>
      </c>
      <c r="B598" s="4" t="s">
        <v>1309</v>
      </c>
      <c r="C598" s="5" t="s">
        <v>1441</v>
      </c>
      <c r="D598" s="4" t="s">
        <v>1472</v>
      </c>
      <c r="E598" s="6" t="s">
        <v>1870</v>
      </c>
      <c r="F598" s="4" t="s">
        <v>18</v>
      </c>
      <c r="G598" s="4">
        <v>1107</v>
      </c>
    </row>
    <row r="599" ht="24" spans="1:7">
      <c r="A599" s="4">
        <v>598</v>
      </c>
      <c r="B599" s="4" t="s">
        <v>1309</v>
      </c>
      <c r="C599" s="5" t="s">
        <v>1404</v>
      </c>
      <c r="D599" s="4" t="s">
        <v>1474</v>
      </c>
      <c r="E599" s="6" t="s">
        <v>1582</v>
      </c>
      <c r="F599" s="4" t="s">
        <v>18</v>
      </c>
      <c r="G599" s="4">
        <v>1107</v>
      </c>
    </row>
    <row r="600" ht="24" spans="1:7">
      <c r="A600" s="4">
        <v>599</v>
      </c>
      <c r="B600" s="4" t="s">
        <v>1309</v>
      </c>
      <c r="C600" s="5" t="s">
        <v>1477</v>
      </c>
      <c r="D600" s="4" t="s">
        <v>1478</v>
      </c>
      <c r="E600" s="6" t="s">
        <v>1814</v>
      </c>
      <c r="F600" s="4" t="s">
        <v>18</v>
      </c>
      <c r="G600" s="4">
        <v>1107</v>
      </c>
    </row>
    <row r="601" ht="24" spans="1:7">
      <c r="A601" s="4">
        <v>600</v>
      </c>
      <c r="B601" s="4" t="s">
        <v>1309</v>
      </c>
      <c r="C601" s="5" t="s">
        <v>1441</v>
      </c>
      <c r="D601" s="4" t="s">
        <v>1480</v>
      </c>
      <c r="E601" s="6" t="s">
        <v>1602</v>
      </c>
      <c r="F601" s="4" t="s">
        <v>18</v>
      </c>
      <c r="G601" s="4">
        <v>1077</v>
      </c>
    </row>
    <row r="602" ht="24" spans="1:7">
      <c r="A602" s="4">
        <v>601</v>
      </c>
      <c r="B602" s="4" t="s">
        <v>1309</v>
      </c>
      <c r="C602" s="5" t="s">
        <v>1441</v>
      </c>
      <c r="D602" s="4" t="s">
        <v>1482</v>
      </c>
      <c r="E602" s="6" t="s">
        <v>1598</v>
      </c>
      <c r="F602" s="4" t="s">
        <v>18</v>
      </c>
      <c r="G602" s="4">
        <v>1077</v>
      </c>
    </row>
    <row r="603" ht="24" spans="1:7">
      <c r="A603" s="4">
        <v>602</v>
      </c>
      <c r="B603" s="4" t="s">
        <v>1309</v>
      </c>
      <c r="C603" s="5" t="s">
        <v>1441</v>
      </c>
      <c r="D603" s="4" t="s">
        <v>1484</v>
      </c>
      <c r="E603" s="6" t="s">
        <v>1578</v>
      </c>
      <c r="F603" s="4" t="s">
        <v>18</v>
      </c>
      <c r="G603" s="4">
        <v>1077</v>
      </c>
    </row>
    <row r="604" ht="24" spans="1:7">
      <c r="A604" s="4">
        <v>603</v>
      </c>
      <c r="B604" s="4" t="s">
        <v>1309</v>
      </c>
      <c r="C604" s="5" t="s">
        <v>1441</v>
      </c>
      <c r="D604" s="4" t="s">
        <v>1486</v>
      </c>
      <c r="E604" s="6" t="s">
        <v>1584</v>
      </c>
      <c r="F604" s="4" t="s">
        <v>18</v>
      </c>
      <c r="G604" s="4">
        <v>1077</v>
      </c>
    </row>
    <row r="605" ht="24" spans="1:7">
      <c r="A605" s="4">
        <v>604</v>
      </c>
      <c r="B605" s="4" t="s">
        <v>1309</v>
      </c>
      <c r="C605" s="5" t="s">
        <v>1441</v>
      </c>
      <c r="D605" s="4" t="s">
        <v>1488</v>
      </c>
      <c r="E605" s="6" t="s">
        <v>1871</v>
      </c>
      <c r="F605" s="4" t="s">
        <v>18</v>
      </c>
      <c r="G605" s="4">
        <v>1077</v>
      </c>
    </row>
    <row r="606" ht="24" spans="1:7">
      <c r="A606" s="4">
        <v>605</v>
      </c>
      <c r="B606" s="4" t="s">
        <v>1309</v>
      </c>
      <c r="C606" s="5" t="s">
        <v>1404</v>
      </c>
      <c r="D606" s="4" t="s">
        <v>1490</v>
      </c>
      <c r="E606" s="6" t="s">
        <v>1872</v>
      </c>
      <c r="F606" s="4" t="s">
        <v>18</v>
      </c>
      <c r="G606" s="4">
        <v>1107</v>
      </c>
    </row>
    <row r="607" ht="24" spans="1:7">
      <c r="A607" s="4">
        <v>606</v>
      </c>
      <c r="B607" s="4" t="s">
        <v>1309</v>
      </c>
      <c r="C607" s="5" t="s">
        <v>1492</v>
      </c>
      <c r="D607" s="4" t="s">
        <v>1493</v>
      </c>
      <c r="E607" s="6" t="s">
        <v>1584</v>
      </c>
      <c r="F607" s="4" t="s">
        <v>89</v>
      </c>
      <c r="G607" s="4">
        <v>893</v>
      </c>
    </row>
    <row r="608" ht="24" spans="1:7">
      <c r="A608" s="4">
        <v>607</v>
      </c>
      <c r="B608" s="4" t="s">
        <v>1309</v>
      </c>
      <c r="C608" s="5" t="s">
        <v>1441</v>
      </c>
      <c r="D608" s="4" t="s">
        <v>1495</v>
      </c>
      <c r="E608" s="6" t="s">
        <v>1873</v>
      </c>
      <c r="F608" s="4" t="s">
        <v>18</v>
      </c>
      <c r="G608" s="4">
        <v>1107</v>
      </c>
    </row>
    <row r="609" ht="24" spans="1:7">
      <c r="A609" s="4">
        <v>608</v>
      </c>
      <c r="B609" s="4" t="s">
        <v>1309</v>
      </c>
      <c r="C609" s="5" t="s">
        <v>1441</v>
      </c>
      <c r="D609" s="4" t="s">
        <v>1497</v>
      </c>
      <c r="E609" s="6" t="s">
        <v>1603</v>
      </c>
      <c r="F609" s="4" t="s">
        <v>18</v>
      </c>
      <c r="G609" s="4">
        <v>1147</v>
      </c>
    </row>
    <row r="610" ht="24" spans="1:7">
      <c r="A610" s="4">
        <v>609</v>
      </c>
      <c r="B610" s="4" t="s">
        <v>1309</v>
      </c>
      <c r="C610" s="5" t="s">
        <v>1499</v>
      </c>
      <c r="D610" s="4" t="s">
        <v>1500</v>
      </c>
      <c r="E610" s="6" t="s">
        <v>1598</v>
      </c>
      <c r="F610" s="4" t="s">
        <v>89</v>
      </c>
      <c r="G610" s="4">
        <v>863</v>
      </c>
    </row>
    <row r="611" ht="24" spans="1:7">
      <c r="A611" s="4">
        <v>610</v>
      </c>
      <c r="B611" s="4" t="s">
        <v>1309</v>
      </c>
      <c r="C611" s="5" t="s">
        <v>1502</v>
      </c>
      <c r="D611" s="4" t="s">
        <v>1503</v>
      </c>
      <c r="E611" s="6" t="s">
        <v>1584</v>
      </c>
      <c r="F611" s="4" t="s">
        <v>89</v>
      </c>
      <c r="G611" s="4">
        <v>893</v>
      </c>
    </row>
    <row r="612" ht="24" spans="1:7">
      <c r="A612" s="4">
        <v>611</v>
      </c>
      <c r="B612" s="4" t="s">
        <v>1309</v>
      </c>
      <c r="C612" s="5" t="s">
        <v>1502</v>
      </c>
      <c r="D612" s="4" t="s">
        <v>1505</v>
      </c>
      <c r="E612" s="6" t="s">
        <v>1591</v>
      </c>
      <c r="F612" s="4" t="s">
        <v>89</v>
      </c>
      <c r="G612" s="4">
        <v>893</v>
      </c>
    </row>
    <row r="613" ht="24" spans="1:7">
      <c r="A613" s="4">
        <v>612</v>
      </c>
      <c r="B613" s="4" t="s">
        <v>1309</v>
      </c>
      <c r="C613" s="5" t="s">
        <v>1507</v>
      </c>
      <c r="D613" s="4" t="s">
        <v>1508</v>
      </c>
      <c r="E613" s="6" t="s">
        <v>1607</v>
      </c>
      <c r="F613" s="4" t="s">
        <v>89</v>
      </c>
      <c r="G613" s="4">
        <v>863</v>
      </c>
    </row>
    <row r="614" ht="24" spans="1:7">
      <c r="A614" s="4">
        <v>613</v>
      </c>
      <c r="B614" s="4" t="s">
        <v>1309</v>
      </c>
      <c r="C614" s="5" t="s">
        <v>1510</v>
      </c>
      <c r="D614" s="4" t="s">
        <v>1511</v>
      </c>
      <c r="E614" s="6" t="s">
        <v>1874</v>
      </c>
      <c r="F614" s="4" t="s">
        <v>89</v>
      </c>
      <c r="G614" s="4">
        <v>863</v>
      </c>
    </row>
    <row r="615" ht="24" spans="1:7">
      <c r="A615" s="4">
        <v>614</v>
      </c>
      <c r="B615" s="4" t="s">
        <v>1309</v>
      </c>
      <c r="C615" s="5" t="s">
        <v>1510</v>
      </c>
      <c r="D615" s="4" t="s">
        <v>1513</v>
      </c>
      <c r="E615" s="6" t="s">
        <v>1875</v>
      </c>
      <c r="F615" s="4" t="s">
        <v>89</v>
      </c>
      <c r="G615" s="4">
        <v>893</v>
      </c>
    </row>
    <row r="616" ht="24" spans="1:7">
      <c r="A616" s="4">
        <v>615</v>
      </c>
      <c r="B616" s="4" t="s">
        <v>1309</v>
      </c>
      <c r="C616" s="5" t="s">
        <v>1515</v>
      </c>
      <c r="D616" s="4" t="s">
        <v>1516</v>
      </c>
      <c r="E616" s="6" t="s">
        <v>1593</v>
      </c>
      <c r="F616" s="4" t="s">
        <v>89</v>
      </c>
      <c r="G616" s="4">
        <v>893</v>
      </c>
    </row>
    <row r="617" ht="24" spans="1:7">
      <c r="A617" s="4">
        <v>616</v>
      </c>
      <c r="B617" s="4" t="s">
        <v>1309</v>
      </c>
      <c r="C617" s="5" t="s">
        <v>1441</v>
      </c>
      <c r="D617" s="4" t="s">
        <v>1518</v>
      </c>
      <c r="E617" s="6" t="s">
        <v>1606</v>
      </c>
      <c r="F617" s="4" t="s">
        <v>18</v>
      </c>
      <c r="G617" s="4">
        <v>1107</v>
      </c>
    </row>
    <row r="618" ht="24" spans="1:7">
      <c r="A618" s="4">
        <v>617</v>
      </c>
      <c r="B618" s="4" t="s">
        <v>1309</v>
      </c>
      <c r="C618" s="5" t="s">
        <v>1441</v>
      </c>
      <c r="D618" s="4" t="s">
        <v>1520</v>
      </c>
      <c r="E618" s="6" t="s">
        <v>1871</v>
      </c>
      <c r="F618" s="4" t="s">
        <v>18</v>
      </c>
      <c r="G618" s="4">
        <v>1147</v>
      </c>
    </row>
    <row r="619" ht="24" spans="1:7">
      <c r="A619" s="4">
        <v>618</v>
      </c>
      <c r="B619" s="4" t="s">
        <v>1309</v>
      </c>
      <c r="C619" s="5" t="s">
        <v>1441</v>
      </c>
      <c r="D619" s="4" t="s">
        <v>1523</v>
      </c>
      <c r="E619" s="6" t="s">
        <v>1876</v>
      </c>
      <c r="F619" s="4" t="s">
        <v>18</v>
      </c>
      <c r="G619" s="4">
        <v>1107</v>
      </c>
    </row>
    <row r="620" ht="24" spans="1:7">
      <c r="A620" s="4">
        <v>619</v>
      </c>
      <c r="B620" s="4" t="s">
        <v>1309</v>
      </c>
      <c r="C620" s="5" t="s">
        <v>1441</v>
      </c>
      <c r="D620" s="4" t="s">
        <v>1525</v>
      </c>
      <c r="E620" s="6" t="s">
        <v>1599</v>
      </c>
      <c r="F620" s="4" t="s">
        <v>18</v>
      </c>
      <c r="G620" s="4">
        <v>1107</v>
      </c>
    </row>
    <row r="621" ht="24" spans="1:7">
      <c r="A621" s="4">
        <v>620</v>
      </c>
      <c r="B621" s="4" t="s">
        <v>1309</v>
      </c>
      <c r="C621" s="5" t="s">
        <v>1441</v>
      </c>
      <c r="D621" s="4" t="s">
        <v>1528</v>
      </c>
      <c r="E621" s="6" t="s">
        <v>1877</v>
      </c>
      <c r="F621" s="4" t="s">
        <v>18</v>
      </c>
      <c r="G621" s="4">
        <v>1147</v>
      </c>
    </row>
    <row r="622" ht="24" spans="1:7">
      <c r="A622" s="4">
        <v>621</v>
      </c>
      <c r="B622" s="4" t="s">
        <v>1309</v>
      </c>
      <c r="C622" s="5" t="s">
        <v>1441</v>
      </c>
      <c r="D622" s="4" t="s">
        <v>1530</v>
      </c>
      <c r="E622" s="6" t="s">
        <v>1869</v>
      </c>
      <c r="F622" s="4" t="s">
        <v>18</v>
      </c>
      <c r="G622" s="4">
        <v>1107</v>
      </c>
    </row>
    <row r="623" ht="24" spans="1:7">
      <c r="A623" s="4">
        <v>622</v>
      </c>
      <c r="B623" s="4" t="s">
        <v>1309</v>
      </c>
      <c r="C623" s="5" t="s">
        <v>1404</v>
      </c>
      <c r="D623" s="4" t="s">
        <v>629</v>
      </c>
      <c r="E623" s="6" t="s">
        <v>1878</v>
      </c>
      <c r="F623" s="4" t="s">
        <v>18</v>
      </c>
      <c r="G623" s="4">
        <v>1107</v>
      </c>
    </row>
    <row r="624" ht="24" spans="1:7">
      <c r="A624" s="4">
        <v>623</v>
      </c>
      <c r="B624" s="4" t="s">
        <v>1309</v>
      </c>
      <c r="C624" s="5" t="s">
        <v>1510</v>
      </c>
      <c r="D624" s="4" t="s">
        <v>1533</v>
      </c>
      <c r="E624" s="6" t="s">
        <v>1602</v>
      </c>
      <c r="F624" s="4" t="s">
        <v>89</v>
      </c>
      <c r="G624" s="4">
        <v>863</v>
      </c>
    </row>
    <row r="625" ht="36" spans="1:7">
      <c r="A625" s="4">
        <v>624</v>
      </c>
      <c r="B625" s="4" t="s">
        <v>1309</v>
      </c>
      <c r="C625" s="5" t="s">
        <v>1535</v>
      </c>
      <c r="D625" s="4" t="s">
        <v>1536</v>
      </c>
      <c r="E625" s="6" t="s">
        <v>1606</v>
      </c>
      <c r="F625" s="4" t="s">
        <v>89</v>
      </c>
      <c r="G625" s="4">
        <v>933</v>
      </c>
    </row>
    <row r="626" ht="24" spans="1:7">
      <c r="A626" s="4">
        <v>625</v>
      </c>
      <c r="B626" s="4" t="s">
        <v>1309</v>
      </c>
      <c r="C626" s="5" t="s">
        <v>1492</v>
      </c>
      <c r="D626" s="4" t="s">
        <v>1538</v>
      </c>
      <c r="E626" s="6" t="s">
        <v>1583</v>
      </c>
      <c r="F626" s="4" t="s">
        <v>89</v>
      </c>
      <c r="G626" s="4">
        <v>893</v>
      </c>
    </row>
    <row r="627" ht="24" spans="1:7">
      <c r="A627" s="4">
        <v>626</v>
      </c>
      <c r="B627" s="4" t="s">
        <v>1309</v>
      </c>
      <c r="C627" s="5" t="s">
        <v>1541</v>
      </c>
      <c r="D627" s="4" t="s">
        <v>1542</v>
      </c>
      <c r="E627" s="6" t="s">
        <v>1590</v>
      </c>
      <c r="F627" s="4" t="s">
        <v>89</v>
      </c>
      <c r="G627" s="4">
        <v>893</v>
      </c>
    </row>
    <row r="628" ht="24" spans="1:7">
      <c r="A628" s="4">
        <v>627</v>
      </c>
      <c r="B628" s="4" t="s">
        <v>1309</v>
      </c>
      <c r="C628" s="5" t="s">
        <v>1541</v>
      </c>
      <c r="D628" s="4" t="s">
        <v>1545</v>
      </c>
      <c r="E628" s="6" t="s">
        <v>1594</v>
      </c>
      <c r="F628" s="4" t="s">
        <v>89</v>
      </c>
      <c r="G628" s="4">
        <v>933</v>
      </c>
    </row>
  </sheetData>
  <dataValidations count="1">
    <dataValidation type="list" allowBlank="1" showInputMessage="1" showErrorMessage="1" sqref="F8 F9 F12 F13 F14 F19 F33 F34 F41 F42 F43 F44 F45 F46 F47 F48 F49 F50 F56 F57 F58 F59 F60 F69 F70 F73 F82 F83 F84 F85 F96 F97 F104 F105 F106 F107 F108 F109 F118 F119 F122 F123 F124 F130 F159 F162 F173 F174 F175 F176 F189 F209 F262 F268 F271 F272 F276 F277 F278 F279 F280 F281 F282 F283 F284 F285 F286 F309 F310 F330 F345 F357 F358 F373 F374 F377 F378 F379 F380 F381 F382 F383 F384 F385 F386 F387 F388 F389 F390 F391 F392 F393 F399 F400 F408 F414 F415 F420 F421 F422 F423 F438 F439 F440 F446 F447 F453 F457 F458 F475 F476 F477 F478 F479 F480 F489 F496 F500 F511 F522 F526 F534 F535 F540 F541 F545 F580 F591 F612 F616 F619 F624 F625 F626 F627 F628 F2:F7 F10:F11 F15:F18 F20:F28 F29:F32 F35:F36 F37:F40 F51:F55 F61:F62 F63:F68 F71:F72 F74:F77 F78:F81 F86:F92 F93:F95 F98:F101 F102:F103 F110:F113 F114:F117 F120:F121 F125:F129 F131:F138 F139:F145 F146:F147 F148:F149 F150:F154 F155:F158 F160:F161 F163:F164 F165:F172 F177:F185 F186:F188 F190:F208 F210:F227 F228:F233 F234:F236 F237:F244 F245:F246 F247:F249 F250:F251 F252:F256 F257:F261 F263:F264 F265:F267 F269:F270 F273:F275 F287:F290 F291:F308 F311:F329 F331:F332 F333:F337 F338:F344 F346:F347 F348:F351 F352:F354 F355:F356 F359:F362 F363:F372 F375:F376 F394:F398 F401:F405 F406:F407 F409:F413 F416:F419 F424:F437 F441:F445 F448:F452 F454:F456 F459:F461 F462:F465 F466:F474 F481:F488 F490:F495 F497:F499 F501:F510 F512:F513 F514:F521 F523:F525 F527:F533 F536:F539 F542:F544 F546:F567 F568:F577 F578:F579 F581:F586 F587:F590 F592:F598 F599:F611 F613:F615 F617:F618 F620:F623">
      <formula1>"城市,农村"</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27"/>
  <sheetViews>
    <sheetView topLeftCell="A602" workbookViewId="0">
      <selection activeCell="B1" sqref="B1:B627"/>
    </sheetView>
  </sheetViews>
  <sheetFormatPr defaultColWidth="9" defaultRowHeight="13.5" outlineLevelCol="1"/>
  <cols>
    <col min="1" max="1" width="23" customWidth="1"/>
    <col min="2" max="2" width="30.125" customWidth="1"/>
  </cols>
  <sheetData>
    <row r="1" spans="1:2">
      <c r="A1" t="s">
        <v>17</v>
      </c>
      <c r="B1" t="str">
        <f>REPLACE(A1,7,8,"********")</f>
        <v>510403********2620</v>
      </c>
    </row>
    <row r="2" spans="1:2">
      <c r="A2" t="s">
        <v>23</v>
      </c>
      <c r="B2" t="str">
        <f t="shared" ref="B2:B65" si="0">REPLACE(A2,7,8,"********")</f>
        <v>510411********0017</v>
      </c>
    </row>
    <row r="3" spans="1:2">
      <c r="A3" t="s">
        <v>26</v>
      </c>
      <c r="B3" t="str">
        <f t="shared" si="0"/>
        <v>513030********4417</v>
      </c>
    </row>
    <row r="4" spans="1:2">
      <c r="A4" t="s">
        <v>29</v>
      </c>
      <c r="B4" t="str">
        <f t="shared" si="0"/>
        <v>510402********0535</v>
      </c>
    </row>
    <row r="5" spans="1:2">
      <c r="A5" t="s">
        <v>32</v>
      </c>
      <c r="B5" t="str">
        <f t="shared" si="0"/>
        <v>510402********0548</v>
      </c>
    </row>
    <row r="6" spans="1:2">
      <c r="A6" t="s">
        <v>35</v>
      </c>
      <c r="B6" t="str">
        <f t="shared" si="0"/>
        <v>510402********0519</v>
      </c>
    </row>
    <row r="7" spans="1:2">
      <c r="A7" t="s">
        <v>38</v>
      </c>
      <c r="B7" t="str">
        <f t="shared" si="0"/>
        <v>510402********0510</v>
      </c>
    </row>
    <row r="8" spans="1:2">
      <c r="A8" t="s">
        <v>40</v>
      </c>
      <c r="B8" t="str">
        <f t="shared" si="0"/>
        <v>510402********0537</v>
      </c>
    </row>
    <row r="9" spans="1:2">
      <c r="A9" t="s">
        <v>43</v>
      </c>
      <c r="B9" t="str">
        <f t="shared" si="0"/>
        <v>510402********0510</v>
      </c>
    </row>
    <row r="10" spans="1:2">
      <c r="A10" t="s">
        <v>46</v>
      </c>
      <c r="B10" t="str">
        <f t="shared" si="0"/>
        <v>510402********0524</v>
      </c>
    </row>
    <row r="11" spans="1:2">
      <c r="A11" t="s">
        <v>48</v>
      </c>
      <c r="B11" t="str">
        <f t="shared" si="0"/>
        <v>510402********0516</v>
      </c>
    </row>
    <row r="12" spans="1:2">
      <c r="A12" t="s">
        <v>51</v>
      </c>
      <c r="B12" t="str">
        <f t="shared" si="0"/>
        <v>510411********8125</v>
      </c>
    </row>
    <row r="13" spans="1:2">
      <c r="A13" t="s">
        <v>56</v>
      </c>
      <c r="B13" t="str">
        <f t="shared" si="0"/>
        <v>510402********0912</v>
      </c>
    </row>
    <row r="14" spans="1:2">
      <c r="A14" t="s">
        <v>58</v>
      </c>
      <c r="B14" t="str">
        <f t="shared" si="0"/>
        <v>511023********2176</v>
      </c>
    </row>
    <row r="15" spans="1:2">
      <c r="A15" t="s">
        <v>61</v>
      </c>
      <c r="B15" t="str">
        <f t="shared" si="0"/>
        <v>510402********0511</v>
      </c>
    </row>
    <row r="16" spans="1:2">
      <c r="A16" t="s">
        <v>63</v>
      </c>
      <c r="B16" t="str">
        <f t="shared" si="0"/>
        <v>510321********2047</v>
      </c>
    </row>
    <row r="17" spans="1:2">
      <c r="A17" t="s">
        <v>65</v>
      </c>
      <c r="B17" t="str">
        <f t="shared" si="0"/>
        <v>510402********0516</v>
      </c>
    </row>
    <row r="18" spans="1:2">
      <c r="A18" t="s">
        <v>68</v>
      </c>
      <c r="B18" t="str">
        <f t="shared" si="0"/>
        <v>510402********0930</v>
      </c>
    </row>
    <row r="19" spans="1:2">
      <c r="A19" t="s">
        <v>71</v>
      </c>
      <c r="B19" t="str">
        <f t="shared" si="0"/>
        <v>510411********3020</v>
      </c>
    </row>
    <row r="20" spans="1:2">
      <c r="A20" t="s">
        <v>74</v>
      </c>
      <c r="B20" t="str">
        <f t="shared" si="0"/>
        <v>510402********3033</v>
      </c>
    </row>
    <row r="21" spans="1:2">
      <c r="A21" t="s">
        <v>78</v>
      </c>
      <c r="B21" t="str">
        <f t="shared" si="0"/>
        <v>519004********405X</v>
      </c>
    </row>
    <row r="22" spans="1:2">
      <c r="A22" t="s">
        <v>81</v>
      </c>
      <c r="B22" t="str">
        <f t="shared" si="0"/>
        <v>510411********001X</v>
      </c>
    </row>
    <row r="23" spans="1:2">
      <c r="A23" t="s">
        <v>84</v>
      </c>
      <c r="B23" t="str">
        <f t="shared" si="0"/>
        <v>510411********0030</v>
      </c>
    </row>
    <row r="24" spans="1:2">
      <c r="A24" t="s">
        <v>88</v>
      </c>
      <c r="B24" t="str">
        <f t="shared" si="0"/>
        <v>510411********0316</v>
      </c>
    </row>
    <row r="25" spans="1:2">
      <c r="A25" t="s">
        <v>92</v>
      </c>
      <c r="B25" t="str">
        <f t="shared" si="0"/>
        <v>510411********031X</v>
      </c>
    </row>
    <row r="26" spans="1:2">
      <c r="A26" t="s">
        <v>95</v>
      </c>
      <c r="B26" t="str">
        <f t="shared" si="0"/>
        <v>510411********5270</v>
      </c>
    </row>
    <row r="27" spans="1:2">
      <c r="A27" t="s">
        <v>97</v>
      </c>
      <c r="B27" t="str">
        <f t="shared" si="0"/>
        <v>510411********241X</v>
      </c>
    </row>
    <row r="28" spans="1:2">
      <c r="A28" t="s">
        <v>100</v>
      </c>
      <c r="B28" t="str">
        <f t="shared" si="0"/>
        <v>510411********2412</v>
      </c>
    </row>
    <row r="29" spans="1:2">
      <c r="A29" t="s">
        <v>103</v>
      </c>
      <c r="B29" t="str">
        <f t="shared" si="0"/>
        <v>510411********2424</v>
      </c>
    </row>
    <row r="30" spans="1:2">
      <c r="A30" t="s">
        <v>107</v>
      </c>
      <c r="B30" t="str">
        <f t="shared" si="0"/>
        <v>510411********2413</v>
      </c>
    </row>
    <row r="31" spans="1:2">
      <c r="A31" t="s">
        <v>110</v>
      </c>
      <c r="B31" t="str">
        <f t="shared" si="0"/>
        <v>510411********2412</v>
      </c>
    </row>
    <row r="32" spans="1:2">
      <c r="A32" t="s">
        <v>113</v>
      </c>
      <c r="B32" t="str">
        <f t="shared" si="0"/>
        <v>510411********0319</v>
      </c>
    </row>
    <row r="33" spans="1:2">
      <c r="A33" t="s">
        <v>117</v>
      </c>
      <c r="B33" t="str">
        <f t="shared" si="0"/>
        <v>510411********1118</v>
      </c>
    </row>
    <row r="34" spans="1:2">
      <c r="A34" t="s">
        <v>121</v>
      </c>
      <c r="B34" t="str">
        <f t="shared" si="0"/>
        <v>510411********1116</v>
      </c>
    </row>
    <row r="35" spans="1:2">
      <c r="A35" t="s">
        <v>124</v>
      </c>
      <c r="B35" t="str">
        <f t="shared" si="0"/>
        <v>510411********1136</v>
      </c>
    </row>
    <row r="36" spans="1:2">
      <c r="A36" t="s">
        <v>126</v>
      </c>
      <c r="B36" t="str">
        <f t="shared" si="0"/>
        <v>510411********1113</v>
      </c>
    </row>
    <row r="37" spans="1:2">
      <c r="A37" t="s">
        <v>128</v>
      </c>
      <c r="B37" t="str">
        <f t="shared" si="0"/>
        <v>510411********1121</v>
      </c>
    </row>
    <row r="38" spans="1:2">
      <c r="A38" t="s">
        <v>131</v>
      </c>
      <c r="B38" t="str">
        <f t="shared" si="0"/>
        <v>510411********1116</v>
      </c>
    </row>
    <row r="39" spans="1:2">
      <c r="A39" t="s">
        <v>133</v>
      </c>
      <c r="B39" t="str">
        <f t="shared" si="0"/>
        <v>510411********1117</v>
      </c>
    </row>
    <row r="40" spans="1:2">
      <c r="A40" s="39" t="s">
        <v>135</v>
      </c>
      <c r="B40" t="str">
        <f t="shared" si="0"/>
        <v>510411********1139</v>
      </c>
    </row>
    <row r="41" spans="1:2">
      <c r="A41" s="39" t="s">
        <v>137</v>
      </c>
      <c r="B41" t="str">
        <f t="shared" si="0"/>
        <v>510411********1112</v>
      </c>
    </row>
    <row r="42" spans="1:2">
      <c r="A42" t="s">
        <v>139</v>
      </c>
      <c r="B42" t="str">
        <f t="shared" si="0"/>
        <v>510411********1118</v>
      </c>
    </row>
    <row r="43" spans="1:2">
      <c r="A43" t="s">
        <v>141</v>
      </c>
      <c r="B43" t="str">
        <f t="shared" si="0"/>
        <v>510411********1114</v>
      </c>
    </row>
    <row r="44" spans="1:2">
      <c r="A44" t="s">
        <v>143</v>
      </c>
      <c r="B44" t="str">
        <f t="shared" si="0"/>
        <v>510411********1114</v>
      </c>
    </row>
    <row r="45" spans="1:2">
      <c r="A45" t="s">
        <v>145</v>
      </c>
      <c r="B45" t="str">
        <f t="shared" si="0"/>
        <v>510411********1115</v>
      </c>
    </row>
    <row r="46" spans="1:2">
      <c r="A46" t="s">
        <v>148</v>
      </c>
      <c r="B46" t="str">
        <f t="shared" si="0"/>
        <v>510411********1110</v>
      </c>
    </row>
    <row r="47" spans="1:2">
      <c r="A47" t="s">
        <v>150</v>
      </c>
      <c r="B47" t="str">
        <f t="shared" si="0"/>
        <v>510411********1113</v>
      </c>
    </row>
    <row r="48" spans="1:2">
      <c r="A48" t="s">
        <v>152</v>
      </c>
      <c r="B48" t="str">
        <f t="shared" si="0"/>
        <v>510411********1132</v>
      </c>
    </row>
    <row r="49" spans="1:2">
      <c r="A49" t="s">
        <v>154</v>
      </c>
      <c r="B49" t="str">
        <f t="shared" si="0"/>
        <v>510411********1147</v>
      </c>
    </row>
    <row r="50" spans="1:2">
      <c r="A50" t="s">
        <v>157</v>
      </c>
      <c r="B50" t="str">
        <f t="shared" si="0"/>
        <v>510411********1119</v>
      </c>
    </row>
    <row r="51" spans="1:2">
      <c r="A51" t="s">
        <v>159</v>
      </c>
      <c r="B51" t="str">
        <f t="shared" si="0"/>
        <v>510411********1137</v>
      </c>
    </row>
    <row r="52" spans="1:2">
      <c r="A52" t="s">
        <v>161</v>
      </c>
      <c r="B52" t="str">
        <f t="shared" si="0"/>
        <v>510411********113X</v>
      </c>
    </row>
    <row r="53" spans="1:2">
      <c r="A53" t="s">
        <v>163</v>
      </c>
      <c r="B53" t="str">
        <f t="shared" si="0"/>
        <v>510411********1134</v>
      </c>
    </row>
    <row r="54" spans="1:2">
      <c r="A54" t="s">
        <v>165</v>
      </c>
      <c r="B54" t="str">
        <f t="shared" si="0"/>
        <v>510411********1117</v>
      </c>
    </row>
    <row r="55" spans="1:2">
      <c r="A55" t="s">
        <v>167</v>
      </c>
      <c r="B55" t="str">
        <f t="shared" si="0"/>
        <v>510411********1115</v>
      </c>
    </row>
    <row r="56" spans="1:2">
      <c r="A56" t="s">
        <v>169</v>
      </c>
      <c r="B56" t="str">
        <f t="shared" si="0"/>
        <v>510411********1115</v>
      </c>
    </row>
    <row r="57" spans="1:2">
      <c r="A57" t="s">
        <v>171</v>
      </c>
      <c r="B57" t="str">
        <f t="shared" si="0"/>
        <v>510411********1119</v>
      </c>
    </row>
    <row r="58" spans="1:2">
      <c r="A58" t="s">
        <v>173</v>
      </c>
      <c r="B58" t="str">
        <f t="shared" si="0"/>
        <v>510411********1137</v>
      </c>
    </row>
    <row r="59" spans="1:2">
      <c r="A59" t="s">
        <v>175</v>
      </c>
      <c r="B59" t="str">
        <f t="shared" si="0"/>
        <v>510411********1118</v>
      </c>
    </row>
    <row r="60" spans="1:2">
      <c r="A60" t="s">
        <v>179</v>
      </c>
      <c r="B60" t="str">
        <f t="shared" si="0"/>
        <v>510411********1119</v>
      </c>
    </row>
    <row r="61" spans="1:2">
      <c r="A61" t="s">
        <v>182</v>
      </c>
      <c r="B61" t="str">
        <f t="shared" si="0"/>
        <v>510411********1128</v>
      </c>
    </row>
    <row r="62" spans="1:2">
      <c r="A62" t="s">
        <v>184</v>
      </c>
      <c r="B62" t="str">
        <f t="shared" si="0"/>
        <v>510411********1149</v>
      </c>
    </row>
    <row r="63" spans="1:2">
      <c r="A63" t="s">
        <v>186</v>
      </c>
      <c r="B63" t="str">
        <f t="shared" si="0"/>
        <v>510411********1118</v>
      </c>
    </row>
    <row r="64" spans="1:2">
      <c r="A64" t="s">
        <v>188</v>
      </c>
      <c r="B64" t="str">
        <f t="shared" si="0"/>
        <v>510411********1112</v>
      </c>
    </row>
    <row r="65" spans="1:2">
      <c r="A65" t="s">
        <v>190</v>
      </c>
      <c r="B65" t="str">
        <f t="shared" si="0"/>
        <v>510411********1116</v>
      </c>
    </row>
    <row r="66" spans="1:2">
      <c r="A66" t="s">
        <v>192</v>
      </c>
      <c r="B66" t="str">
        <f t="shared" ref="B66:B129" si="1">REPLACE(A66,7,8,"********")</f>
        <v>510411********111X</v>
      </c>
    </row>
    <row r="67" spans="1:2">
      <c r="A67" t="s">
        <v>194</v>
      </c>
      <c r="B67" t="str">
        <f t="shared" si="1"/>
        <v>510411********1118</v>
      </c>
    </row>
    <row r="68" spans="1:2">
      <c r="A68" t="s">
        <v>196</v>
      </c>
      <c r="B68" t="str">
        <f t="shared" si="1"/>
        <v>510411********1134</v>
      </c>
    </row>
    <row r="69" spans="1:2">
      <c r="A69" t="s">
        <v>198</v>
      </c>
      <c r="B69" t="str">
        <f t="shared" si="1"/>
        <v>510411********1113</v>
      </c>
    </row>
    <row r="70" spans="1:2">
      <c r="A70" t="s">
        <v>201</v>
      </c>
      <c r="B70" t="str">
        <f t="shared" si="1"/>
        <v>510411********1138</v>
      </c>
    </row>
    <row r="71" spans="1:2">
      <c r="A71" t="s">
        <v>203</v>
      </c>
      <c r="B71" t="str">
        <f t="shared" si="1"/>
        <v>510411********1136</v>
      </c>
    </row>
    <row r="72" spans="1:2">
      <c r="A72" t="s">
        <v>205</v>
      </c>
      <c r="B72" t="str">
        <f t="shared" si="1"/>
        <v>510411********1116</v>
      </c>
    </row>
    <row r="73" spans="1:2">
      <c r="A73" t="s">
        <v>208</v>
      </c>
      <c r="B73" t="str">
        <f t="shared" si="1"/>
        <v>510411********1117</v>
      </c>
    </row>
    <row r="74" spans="1:2">
      <c r="A74" t="s">
        <v>210</v>
      </c>
      <c r="B74" t="str">
        <f t="shared" si="1"/>
        <v>510411********1110</v>
      </c>
    </row>
    <row r="75" spans="1:2">
      <c r="A75" t="s">
        <v>212</v>
      </c>
      <c r="B75" t="str">
        <f t="shared" si="1"/>
        <v>510411********1119</v>
      </c>
    </row>
    <row r="76" spans="1:2">
      <c r="A76" t="s">
        <v>215</v>
      </c>
      <c r="B76" t="str">
        <f t="shared" si="1"/>
        <v>510411********1110</v>
      </c>
    </row>
    <row r="77" spans="1:2">
      <c r="A77" t="s">
        <v>217</v>
      </c>
      <c r="B77" t="str">
        <f t="shared" si="1"/>
        <v>510411********1118</v>
      </c>
    </row>
    <row r="78" spans="1:2">
      <c r="A78" t="s">
        <v>221</v>
      </c>
      <c r="B78" t="str">
        <f t="shared" si="1"/>
        <v>510411********1114</v>
      </c>
    </row>
    <row r="79" spans="1:2">
      <c r="A79" t="s">
        <v>223</v>
      </c>
      <c r="B79" t="str">
        <f t="shared" si="1"/>
        <v>510411********1139</v>
      </c>
    </row>
    <row r="80" spans="1:2">
      <c r="A80" t="s">
        <v>225</v>
      </c>
      <c r="B80" t="str">
        <f t="shared" si="1"/>
        <v>510411********1121</v>
      </c>
    </row>
    <row r="81" spans="1:2">
      <c r="A81" t="s">
        <v>227</v>
      </c>
      <c r="B81" t="str">
        <f t="shared" si="1"/>
        <v>510411********1110</v>
      </c>
    </row>
    <row r="82" spans="1:2">
      <c r="A82" t="s">
        <v>229</v>
      </c>
      <c r="B82" t="str">
        <f t="shared" si="1"/>
        <v>510411********113X</v>
      </c>
    </row>
    <row r="83" spans="1:2">
      <c r="A83" t="s">
        <v>232</v>
      </c>
      <c r="B83" t="str">
        <f t="shared" si="1"/>
        <v>510411********1132</v>
      </c>
    </row>
    <row r="84" spans="1:2">
      <c r="A84" t="s">
        <v>236</v>
      </c>
      <c r="B84" t="str">
        <f t="shared" si="1"/>
        <v>510411********1918</v>
      </c>
    </row>
    <row r="85" spans="1:2">
      <c r="A85" t="s">
        <v>239</v>
      </c>
      <c r="B85" t="str">
        <f t="shared" si="1"/>
        <v>510411********1913</v>
      </c>
    </row>
    <row r="86" spans="1:2">
      <c r="A86" t="s">
        <v>241</v>
      </c>
      <c r="B86" t="str">
        <f t="shared" si="1"/>
        <v>510411********1932</v>
      </c>
    </row>
    <row r="87" spans="1:2">
      <c r="A87" t="s">
        <v>243</v>
      </c>
      <c r="B87" t="str">
        <f t="shared" si="1"/>
        <v>510411********1923</v>
      </c>
    </row>
    <row r="88" spans="1:2">
      <c r="A88" t="s">
        <v>245</v>
      </c>
      <c r="B88" t="str">
        <f t="shared" si="1"/>
        <v>510411********1915</v>
      </c>
    </row>
    <row r="89" spans="1:2">
      <c r="A89" t="s">
        <v>247</v>
      </c>
      <c r="B89" t="str">
        <f t="shared" si="1"/>
        <v>510411********192X</v>
      </c>
    </row>
    <row r="90" spans="1:2">
      <c r="A90" t="s">
        <v>250</v>
      </c>
      <c r="B90" t="str">
        <f t="shared" si="1"/>
        <v>510411********1918</v>
      </c>
    </row>
    <row r="91" spans="1:2">
      <c r="A91" t="s">
        <v>252</v>
      </c>
      <c r="B91" t="str">
        <f t="shared" si="1"/>
        <v>510411********1915</v>
      </c>
    </row>
    <row r="92" spans="1:2">
      <c r="A92" t="s">
        <v>254</v>
      </c>
      <c r="B92" t="str">
        <f t="shared" si="1"/>
        <v>510411********1917</v>
      </c>
    </row>
    <row r="93" spans="1:2">
      <c r="A93" t="s">
        <v>256</v>
      </c>
      <c r="B93" t="str">
        <f t="shared" si="1"/>
        <v>510411********1913</v>
      </c>
    </row>
    <row r="94" spans="1:2">
      <c r="A94" t="s">
        <v>259</v>
      </c>
      <c r="B94" t="str">
        <f t="shared" si="1"/>
        <v>510411********1910</v>
      </c>
    </row>
    <row r="95" spans="1:2">
      <c r="A95" t="s">
        <v>261</v>
      </c>
      <c r="B95" t="str">
        <f t="shared" si="1"/>
        <v>510411********1916</v>
      </c>
    </row>
    <row r="96" spans="1:2">
      <c r="A96" t="s">
        <v>264</v>
      </c>
      <c r="B96" t="str">
        <f t="shared" si="1"/>
        <v>510411********1913</v>
      </c>
    </row>
    <row r="97" spans="1:2">
      <c r="A97" t="s">
        <v>268</v>
      </c>
      <c r="B97" t="str">
        <f t="shared" si="1"/>
        <v>510411********1916</v>
      </c>
    </row>
    <row r="98" spans="1:2">
      <c r="A98" t="s">
        <v>271</v>
      </c>
      <c r="B98" t="str">
        <f t="shared" si="1"/>
        <v>510411********1911</v>
      </c>
    </row>
    <row r="99" spans="1:2">
      <c r="A99" t="s">
        <v>276</v>
      </c>
      <c r="B99" t="str">
        <f t="shared" si="1"/>
        <v>510411********3910</v>
      </c>
    </row>
    <row r="100" spans="1:2">
      <c r="A100" t="s">
        <v>278</v>
      </c>
      <c r="B100" t="str">
        <f t="shared" si="1"/>
        <v>510411********3917</v>
      </c>
    </row>
    <row r="101" spans="1:2">
      <c r="A101" t="s">
        <v>281</v>
      </c>
      <c r="B101" t="str">
        <f t="shared" si="1"/>
        <v>510411********3911</v>
      </c>
    </row>
    <row r="102" spans="1:2">
      <c r="A102" t="s">
        <v>283</v>
      </c>
      <c r="B102" t="str">
        <f t="shared" si="1"/>
        <v>510411********391X</v>
      </c>
    </row>
    <row r="103" spans="1:2">
      <c r="A103" t="s">
        <v>285</v>
      </c>
      <c r="B103" t="str">
        <f t="shared" si="1"/>
        <v>510411********3913</v>
      </c>
    </row>
    <row r="104" spans="1:2">
      <c r="A104" t="s">
        <v>287</v>
      </c>
      <c r="B104" t="str">
        <f t="shared" si="1"/>
        <v>510411********3916</v>
      </c>
    </row>
    <row r="105" spans="1:2">
      <c r="A105" t="s">
        <v>290</v>
      </c>
      <c r="B105" t="str">
        <f t="shared" si="1"/>
        <v>510411********391X</v>
      </c>
    </row>
    <row r="106" spans="1:2">
      <c r="A106" t="s">
        <v>292</v>
      </c>
      <c r="B106" t="str">
        <f t="shared" si="1"/>
        <v>510411********3919</v>
      </c>
    </row>
    <row r="107" spans="1:2">
      <c r="A107" t="s">
        <v>295</v>
      </c>
      <c r="B107" t="str">
        <f t="shared" si="1"/>
        <v>510411********3616</v>
      </c>
    </row>
    <row r="108" spans="1:2">
      <c r="A108" t="s">
        <v>298</v>
      </c>
      <c r="B108" t="str">
        <f t="shared" si="1"/>
        <v>510411********3912</v>
      </c>
    </row>
    <row r="109" spans="1:2">
      <c r="A109" t="s">
        <v>302</v>
      </c>
      <c r="B109" t="str">
        <f t="shared" si="1"/>
        <v>510411********4346</v>
      </c>
    </row>
    <row r="110" spans="1:2">
      <c r="A110" t="s">
        <v>304</v>
      </c>
      <c r="B110" t="str">
        <f t="shared" si="1"/>
        <v>512930********1209</v>
      </c>
    </row>
    <row r="111" spans="1:2">
      <c r="A111" t="s">
        <v>308</v>
      </c>
      <c r="B111" t="str">
        <f t="shared" si="1"/>
        <v>510411********4517</v>
      </c>
    </row>
    <row r="112" spans="1:2">
      <c r="A112" t="s">
        <v>311</v>
      </c>
      <c r="B112" t="str">
        <f t="shared" si="1"/>
        <v>510411********4518</v>
      </c>
    </row>
    <row r="113" spans="1:2">
      <c r="A113" t="s">
        <v>313</v>
      </c>
      <c r="B113" t="str">
        <f t="shared" si="1"/>
        <v>510411********451X</v>
      </c>
    </row>
    <row r="114" spans="1:2">
      <c r="A114" t="s">
        <v>316</v>
      </c>
      <c r="B114" t="str">
        <f t="shared" si="1"/>
        <v>510411********4517</v>
      </c>
    </row>
    <row r="115" spans="1:2">
      <c r="A115" t="s">
        <v>319</v>
      </c>
      <c r="B115" t="str">
        <f t="shared" si="1"/>
        <v>510411********4512</v>
      </c>
    </row>
    <row r="116" spans="1:2">
      <c r="A116" t="s">
        <v>321</v>
      </c>
      <c r="B116" t="str">
        <f t="shared" si="1"/>
        <v>510411********4517</v>
      </c>
    </row>
    <row r="117" spans="1:2">
      <c r="A117" t="s">
        <v>323</v>
      </c>
      <c r="B117" t="str">
        <f t="shared" si="1"/>
        <v>510411********4518</v>
      </c>
    </row>
    <row r="118" spans="1:2">
      <c r="A118" t="s">
        <v>325</v>
      </c>
      <c r="B118" t="str">
        <f t="shared" si="1"/>
        <v>510411********4513</v>
      </c>
    </row>
    <row r="119" spans="1:2">
      <c r="A119" t="s">
        <v>328</v>
      </c>
      <c r="B119" t="str">
        <f t="shared" si="1"/>
        <v>510411********4512</v>
      </c>
    </row>
    <row r="120" spans="1:2">
      <c r="A120" t="s">
        <v>330</v>
      </c>
      <c r="B120" t="str">
        <f t="shared" si="1"/>
        <v>510411********4561</v>
      </c>
    </row>
    <row r="121" spans="1:2">
      <c r="A121" t="s">
        <v>332</v>
      </c>
      <c r="B121" t="str">
        <f t="shared" si="1"/>
        <v>510411********4516</v>
      </c>
    </row>
    <row r="122" spans="1:2">
      <c r="A122" t="s">
        <v>334</v>
      </c>
      <c r="B122" t="str">
        <f t="shared" si="1"/>
        <v>510411********4519</v>
      </c>
    </row>
    <row r="123" spans="1:2">
      <c r="A123" t="s">
        <v>336</v>
      </c>
      <c r="B123" t="str">
        <f t="shared" si="1"/>
        <v>510411********4513</v>
      </c>
    </row>
    <row r="124" spans="1:2">
      <c r="A124" t="s">
        <v>340</v>
      </c>
      <c r="B124" t="str">
        <f t="shared" si="1"/>
        <v>510411********4311</v>
      </c>
    </row>
    <row r="125" spans="1:2">
      <c r="A125" t="s">
        <v>342</v>
      </c>
      <c r="B125" t="str">
        <f t="shared" si="1"/>
        <v>510411********4315</v>
      </c>
    </row>
    <row r="126" spans="1:2">
      <c r="A126" t="s">
        <v>344</v>
      </c>
      <c r="B126" t="str">
        <f t="shared" si="1"/>
        <v>510411********4521</v>
      </c>
    </row>
    <row r="127" spans="1:2">
      <c r="A127" t="s">
        <v>346</v>
      </c>
      <c r="B127" t="str">
        <f t="shared" si="1"/>
        <v>510411********4316</v>
      </c>
    </row>
    <row r="128" spans="1:2">
      <c r="A128" t="s">
        <v>348</v>
      </c>
      <c r="B128" t="str">
        <f t="shared" si="1"/>
        <v>510411********4318</v>
      </c>
    </row>
    <row r="129" spans="1:2">
      <c r="A129" t="s">
        <v>350</v>
      </c>
      <c r="B129" t="str">
        <f t="shared" si="1"/>
        <v>510411********4315</v>
      </c>
    </row>
    <row r="130" spans="1:2">
      <c r="A130" t="s">
        <v>352</v>
      </c>
      <c r="B130" t="str">
        <f t="shared" ref="B130:B193" si="2">REPLACE(A130,7,8,"********")</f>
        <v>510411********4315</v>
      </c>
    </row>
    <row r="131" spans="1:2">
      <c r="A131" t="s">
        <v>354</v>
      </c>
      <c r="B131" t="str">
        <f t="shared" si="2"/>
        <v>510411********4314</v>
      </c>
    </row>
    <row r="132" spans="1:2">
      <c r="A132" t="s">
        <v>356</v>
      </c>
      <c r="B132" t="str">
        <f t="shared" si="2"/>
        <v>510411********4335</v>
      </c>
    </row>
    <row r="133" spans="1:2">
      <c r="A133" t="s">
        <v>358</v>
      </c>
      <c r="B133" t="str">
        <f t="shared" si="2"/>
        <v>510411********4316</v>
      </c>
    </row>
    <row r="134" spans="1:2">
      <c r="A134" t="s">
        <v>360</v>
      </c>
      <c r="B134" t="str">
        <f t="shared" si="2"/>
        <v>510411********4311</v>
      </c>
    </row>
    <row r="135" spans="1:2">
      <c r="A135" t="s">
        <v>362</v>
      </c>
      <c r="B135" t="str">
        <f t="shared" si="2"/>
        <v>510411********4314</v>
      </c>
    </row>
    <row r="136" spans="1:2">
      <c r="A136" t="s">
        <v>364</v>
      </c>
      <c r="B136" t="str">
        <f t="shared" si="2"/>
        <v>510411********4310</v>
      </c>
    </row>
    <row r="137" spans="1:2">
      <c r="A137" t="s">
        <v>366</v>
      </c>
      <c r="B137" t="str">
        <f t="shared" si="2"/>
        <v>510411********4313</v>
      </c>
    </row>
    <row r="138" spans="1:2">
      <c r="A138" t="s">
        <v>369</v>
      </c>
      <c r="B138" t="str">
        <f t="shared" si="2"/>
        <v>510411********4321</v>
      </c>
    </row>
    <row r="139" spans="1:2">
      <c r="A139" t="s">
        <v>371</v>
      </c>
      <c r="B139" t="str">
        <f t="shared" si="2"/>
        <v>510411********4319</v>
      </c>
    </row>
    <row r="140" spans="1:2">
      <c r="A140" t="s">
        <v>373</v>
      </c>
      <c r="B140" t="str">
        <f t="shared" si="2"/>
        <v>510411********433X</v>
      </c>
    </row>
    <row r="141" spans="1:2">
      <c r="A141" t="s">
        <v>375</v>
      </c>
      <c r="B141" t="str">
        <f t="shared" si="2"/>
        <v>510411********4314</v>
      </c>
    </row>
    <row r="142" spans="1:2">
      <c r="A142" t="s">
        <v>377</v>
      </c>
      <c r="B142" t="str">
        <f t="shared" si="2"/>
        <v>510411********4324</v>
      </c>
    </row>
    <row r="143" spans="1:2">
      <c r="A143" t="s">
        <v>380</v>
      </c>
      <c r="B143" t="str">
        <f t="shared" si="2"/>
        <v>510411********4310</v>
      </c>
    </row>
    <row r="144" spans="1:2">
      <c r="A144" t="s">
        <v>382</v>
      </c>
      <c r="B144" t="str">
        <f t="shared" si="2"/>
        <v>510411********4353</v>
      </c>
    </row>
    <row r="145" spans="1:2">
      <c r="A145" t="s">
        <v>384</v>
      </c>
      <c r="B145" t="str">
        <f t="shared" si="2"/>
        <v>510411********4316</v>
      </c>
    </row>
    <row r="146" spans="1:2">
      <c r="A146" t="s">
        <v>386</v>
      </c>
      <c r="B146" t="str">
        <f t="shared" si="2"/>
        <v>510411********4318</v>
      </c>
    </row>
    <row r="147" spans="1:2">
      <c r="A147" t="s">
        <v>391</v>
      </c>
      <c r="B147" t="str">
        <f t="shared" si="2"/>
        <v>510411********3318</v>
      </c>
    </row>
    <row r="148" spans="1:2">
      <c r="A148" t="s">
        <v>394</v>
      </c>
      <c r="B148" t="str">
        <f t="shared" si="2"/>
        <v>510402********1812</v>
      </c>
    </row>
    <row r="149" spans="1:2">
      <c r="A149" t="s">
        <v>397</v>
      </c>
      <c r="B149" t="str">
        <f t="shared" si="2"/>
        <v>510402********1831</v>
      </c>
    </row>
    <row r="150" spans="1:2">
      <c r="A150" t="s">
        <v>399</v>
      </c>
      <c r="B150" t="str">
        <f t="shared" si="2"/>
        <v>513401********1631</v>
      </c>
    </row>
    <row r="151" spans="1:2">
      <c r="A151" t="s">
        <v>401</v>
      </c>
      <c r="B151" t="str">
        <f t="shared" si="2"/>
        <v>510411********8414</v>
      </c>
    </row>
    <row r="152" spans="1:2">
      <c r="A152" t="s">
        <v>404</v>
      </c>
      <c r="B152" t="str">
        <f t="shared" si="2"/>
        <v>510411********3315</v>
      </c>
    </row>
    <row r="153" spans="1:2">
      <c r="A153" t="s">
        <v>407</v>
      </c>
      <c r="B153" t="str">
        <f t="shared" si="2"/>
        <v>510411********3321</v>
      </c>
    </row>
    <row r="154" spans="1:2">
      <c r="A154" t="s">
        <v>409</v>
      </c>
      <c r="B154" t="str">
        <f t="shared" si="2"/>
        <v>510411********3311</v>
      </c>
    </row>
    <row r="155" spans="1:2">
      <c r="A155" t="s">
        <v>411</v>
      </c>
      <c r="B155" t="str">
        <f t="shared" si="2"/>
        <v>510411********3329</v>
      </c>
    </row>
    <row r="156" spans="1:2">
      <c r="A156" t="s">
        <v>413</v>
      </c>
      <c r="B156" t="str">
        <f t="shared" si="2"/>
        <v>510411********331X</v>
      </c>
    </row>
    <row r="157" spans="1:2">
      <c r="A157" t="s">
        <v>415</v>
      </c>
      <c r="B157" t="str">
        <f t="shared" si="2"/>
        <v>510411********3315</v>
      </c>
    </row>
    <row r="158" spans="1:2">
      <c r="A158" t="s">
        <v>417</v>
      </c>
      <c r="B158" t="str">
        <f t="shared" si="2"/>
        <v>510411********3319</v>
      </c>
    </row>
    <row r="159" spans="1:2">
      <c r="A159" t="s">
        <v>420</v>
      </c>
      <c r="B159" t="str">
        <f t="shared" si="2"/>
        <v>510411********3312</v>
      </c>
    </row>
    <row r="160" spans="1:2">
      <c r="A160" t="s">
        <v>422</v>
      </c>
      <c r="B160" t="str">
        <f t="shared" si="2"/>
        <v>510411********3323</v>
      </c>
    </row>
    <row r="161" spans="1:2">
      <c r="A161" t="s">
        <v>424</v>
      </c>
      <c r="B161" t="str">
        <f t="shared" si="2"/>
        <v>510411********331X</v>
      </c>
    </row>
    <row r="162" spans="1:2">
      <c r="A162" t="s">
        <v>427</v>
      </c>
      <c r="B162" t="str">
        <f t="shared" si="2"/>
        <v>510411********332X</v>
      </c>
    </row>
    <row r="163" spans="1:2">
      <c r="A163" t="s">
        <v>431</v>
      </c>
      <c r="B163" t="str">
        <f t="shared" si="2"/>
        <v>510411********5013</v>
      </c>
    </row>
    <row r="164" spans="1:2">
      <c r="A164" t="s">
        <v>434</v>
      </c>
      <c r="B164" t="str">
        <f t="shared" si="2"/>
        <v>510411********471X</v>
      </c>
    </row>
    <row r="165" spans="1:2">
      <c r="A165" t="s">
        <v>436</v>
      </c>
      <c r="B165" t="str">
        <f t="shared" si="2"/>
        <v>510411********4731</v>
      </c>
    </row>
    <row r="166" spans="1:2">
      <c r="A166" t="s">
        <v>438</v>
      </c>
      <c r="B166" t="str">
        <f t="shared" si="2"/>
        <v>510411********4215</v>
      </c>
    </row>
    <row r="167" spans="1:2">
      <c r="A167" t="s">
        <v>440</v>
      </c>
      <c r="B167" t="str">
        <f t="shared" si="2"/>
        <v>510411********4778</v>
      </c>
    </row>
    <row r="168" spans="1:2">
      <c r="A168" t="s">
        <v>443</v>
      </c>
      <c r="B168" t="str">
        <f t="shared" si="2"/>
        <v>510411********5039</v>
      </c>
    </row>
    <row r="169" spans="1:2">
      <c r="A169" t="s">
        <v>446</v>
      </c>
      <c r="B169" t="str">
        <f t="shared" si="2"/>
        <v>510411********5017</v>
      </c>
    </row>
    <row r="170" spans="1:2">
      <c r="A170" t="s">
        <v>448</v>
      </c>
      <c r="B170" t="str">
        <f t="shared" si="2"/>
        <v>510411********5012</v>
      </c>
    </row>
    <row r="171" spans="1:2">
      <c r="A171" t="s">
        <v>450</v>
      </c>
      <c r="B171" t="str">
        <f t="shared" si="2"/>
        <v>510411********471X</v>
      </c>
    </row>
    <row r="172" spans="1:2">
      <c r="A172" t="s">
        <v>452</v>
      </c>
      <c r="B172" t="str">
        <f t="shared" si="2"/>
        <v>510411********5011</v>
      </c>
    </row>
    <row r="173" spans="1:2">
      <c r="A173" t="s">
        <v>454</v>
      </c>
      <c r="B173" t="str">
        <f t="shared" si="2"/>
        <v>510411********5024</v>
      </c>
    </row>
    <row r="174" spans="1:2">
      <c r="A174" t="s">
        <v>456</v>
      </c>
      <c r="B174" t="str">
        <f t="shared" si="2"/>
        <v>510411********3018</v>
      </c>
    </row>
    <row r="175" spans="1:2">
      <c r="A175" t="s">
        <v>458</v>
      </c>
      <c r="B175" t="str">
        <f t="shared" si="2"/>
        <v>510411********5010</v>
      </c>
    </row>
    <row r="176" spans="1:2">
      <c r="A176" t="s">
        <v>460</v>
      </c>
      <c r="B176" t="str">
        <f t="shared" si="2"/>
        <v>510411********5010</v>
      </c>
    </row>
    <row r="177" spans="1:2">
      <c r="A177" t="s">
        <v>463</v>
      </c>
      <c r="B177" t="str">
        <f t="shared" si="2"/>
        <v>510411********4116</v>
      </c>
    </row>
    <row r="178" spans="1:2">
      <c r="A178" t="s">
        <v>465</v>
      </c>
      <c r="B178" t="str">
        <f t="shared" si="2"/>
        <v>510411********4118</v>
      </c>
    </row>
    <row r="179" spans="1:2">
      <c r="A179" t="s">
        <v>467</v>
      </c>
      <c r="B179" t="str">
        <f t="shared" si="2"/>
        <v>510411********4727</v>
      </c>
    </row>
    <row r="180" spans="1:2">
      <c r="A180" t="s">
        <v>469</v>
      </c>
      <c r="B180" t="str">
        <f t="shared" si="2"/>
        <v>510411********475X</v>
      </c>
    </row>
    <row r="181" spans="1:2">
      <c r="A181" t="s">
        <v>471</v>
      </c>
      <c r="B181" t="str">
        <f t="shared" si="2"/>
        <v>510411********4712</v>
      </c>
    </row>
    <row r="182" spans="1:2">
      <c r="A182" t="s">
        <v>473</v>
      </c>
      <c r="B182" t="str">
        <f t="shared" si="2"/>
        <v>510411********4715</v>
      </c>
    </row>
    <row r="183" spans="1:2">
      <c r="A183" t="s">
        <v>475</v>
      </c>
      <c r="B183" t="str">
        <f t="shared" si="2"/>
        <v>510411********4729</v>
      </c>
    </row>
    <row r="184" spans="1:2">
      <c r="A184" t="s">
        <v>477</v>
      </c>
      <c r="B184" t="str">
        <f t="shared" si="2"/>
        <v>510411********4719</v>
      </c>
    </row>
    <row r="185" spans="1:2">
      <c r="A185" t="s">
        <v>479</v>
      </c>
      <c r="B185" t="str">
        <f t="shared" si="2"/>
        <v>510411********4719</v>
      </c>
    </row>
    <row r="186" spans="1:2">
      <c r="A186" t="s">
        <v>481</v>
      </c>
      <c r="B186" t="str">
        <f t="shared" si="2"/>
        <v>510411********4736</v>
      </c>
    </row>
    <row r="187" spans="1:2">
      <c r="A187" t="s">
        <v>483</v>
      </c>
      <c r="B187" t="str">
        <f t="shared" si="2"/>
        <v>510411********4737</v>
      </c>
    </row>
    <row r="188" spans="1:2">
      <c r="A188" t="s">
        <v>485</v>
      </c>
      <c r="B188" t="str">
        <f t="shared" si="2"/>
        <v>510411********4712</v>
      </c>
    </row>
    <row r="189" spans="1:2">
      <c r="A189" t="s">
        <v>488</v>
      </c>
      <c r="B189" t="str">
        <f t="shared" si="2"/>
        <v>510411********4714</v>
      </c>
    </row>
    <row r="190" spans="1:2">
      <c r="A190" t="s">
        <v>490</v>
      </c>
      <c r="B190" t="str">
        <f t="shared" si="2"/>
        <v>510411********4717</v>
      </c>
    </row>
    <row r="191" spans="1:2">
      <c r="A191" t="s">
        <v>492</v>
      </c>
      <c r="B191" t="str">
        <f t="shared" si="2"/>
        <v>510411********4712</v>
      </c>
    </row>
    <row r="192" spans="1:2">
      <c r="A192" t="s">
        <v>494</v>
      </c>
      <c r="B192" t="str">
        <f t="shared" si="2"/>
        <v>510411********4711</v>
      </c>
    </row>
    <row r="193" spans="1:2">
      <c r="A193" t="s">
        <v>497</v>
      </c>
      <c r="B193" t="str">
        <f t="shared" si="2"/>
        <v>510411********4710</v>
      </c>
    </row>
    <row r="194" spans="1:2">
      <c r="A194" t="s">
        <v>499</v>
      </c>
      <c r="B194" t="str">
        <f t="shared" ref="B194:B257" si="3">REPLACE(A194,7,8,"********")</f>
        <v>510411********4737</v>
      </c>
    </row>
    <row r="195" spans="1:2">
      <c r="A195" t="s">
        <v>501</v>
      </c>
      <c r="B195" t="str">
        <f t="shared" si="3"/>
        <v>510411********4715</v>
      </c>
    </row>
    <row r="196" spans="1:2">
      <c r="A196" t="s">
        <v>503</v>
      </c>
      <c r="B196" t="str">
        <f t="shared" si="3"/>
        <v>510411********4718</v>
      </c>
    </row>
    <row r="197" spans="1:2">
      <c r="A197" t="s">
        <v>505</v>
      </c>
      <c r="B197" t="str">
        <f t="shared" si="3"/>
        <v>510411********4718</v>
      </c>
    </row>
    <row r="198" spans="1:2">
      <c r="A198" t="s">
        <v>507</v>
      </c>
      <c r="B198" t="str">
        <f t="shared" si="3"/>
        <v>510411********4730</v>
      </c>
    </row>
    <row r="199" spans="1:2">
      <c r="A199" t="s">
        <v>509</v>
      </c>
      <c r="B199" t="str">
        <f t="shared" si="3"/>
        <v>510411********4713</v>
      </c>
    </row>
    <row r="200" spans="1:2">
      <c r="A200" t="s">
        <v>512</v>
      </c>
      <c r="B200" t="str">
        <f t="shared" si="3"/>
        <v>510411********5029</v>
      </c>
    </row>
    <row r="201" spans="1:2">
      <c r="A201" t="s">
        <v>515</v>
      </c>
      <c r="B201" t="str">
        <f t="shared" si="3"/>
        <v>510411********5015</v>
      </c>
    </row>
    <row r="202" spans="1:2">
      <c r="A202" t="s">
        <v>517</v>
      </c>
      <c r="B202" t="str">
        <f t="shared" si="3"/>
        <v>510411********5014</v>
      </c>
    </row>
    <row r="203" spans="1:2">
      <c r="A203" t="s">
        <v>519</v>
      </c>
      <c r="B203" t="str">
        <f t="shared" si="3"/>
        <v>510411********5014</v>
      </c>
    </row>
    <row r="204" spans="1:2">
      <c r="A204" t="s">
        <v>522</v>
      </c>
      <c r="B204" t="str">
        <f t="shared" si="3"/>
        <v>510411********5020</v>
      </c>
    </row>
    <row r="205" spans="1:2">
      <c r="A205" t="s">
        <v>524</v>
      </c>
      <c r="B205" t="str">
        <f t="shared" si="3"/>
        <v>510411********5016</v>
      </c>
    </row>
    <row r="206" spans="1:2">
      <c r="A206" t="s">
        <v>526</v>
      </c>
      <c r="B206" t="str">
        <f t="shared" si="3"/>
        <v>510411********5044</v>
      </c>
    </row>
    <row r="207" spans="1:2">
      <c r="A207" t="s">
        <v>528</v>
      </c>
      <c r="B207" t="str">
        <f t="shared" si="3"/>
        <v>510411********5019</v>
      </c>
    </row>
    <row r="208" spans="1:2">
      <c r="A208" t="s">
        <v>530</v>
      </c>
      <c r="B208" t="str">
        <f t="shared" si="3"/>
        <v>510411********5013</v>
      </c>
    </row>
    <row r="209" spans="1:2">
      <c r="A209" t="s">
        <v>533</v>
      </c>
      <c r="B209" t="str">
        <f t="shared" si="3"/>
        <v>510411********4515</v>
      </c>
    </row>
    <row r="210" spans="1:2">
      <c r="A210" t="s">
        <v>535</v>
      </c>
      <c r="B210" t="str">
        <f t="shared" si="3"/>
        <v>510411********4319</v>
      </c>
    </row>
    <row r="211" spans="1:2">
      <c r="A211" t="s">
        <v>538</v>
      </c>
      <c r="B211" t="str">
        <f t="shared" si="3"/>
        <v>510411********4124</v>
      </c>
    </row>
    <row r="212" spans="1:2">
      <c r="A212" t="s">
        <v>540</v>
      </c>
      <c r="B212" t="str">
        <f t="shared" si="3"/>
        <v>510411********4521</v>
      </c>
    </row>
    <row r="213" spans="1:2">
      <c r="A213" t="s">
        <v>543</v>
      </c>
      <c r="B213" t="str">
        <f t="shared" si="3"/>
        <v>510411********4310</v>
      </c>
    </row>
    <row r="214" spans="1:2">
      <c r="A214" t="s">
        <v>546</v>
      </c>
      <c r="B214" t="str">
        <f t="shared" si="3"/>
        <v>510411********4319</v>
      </c>
    </row>
    <row r="215" spans="1:2">
      <c r="A215" t="s">
        <v>548</v>
      </c>
      <c r="B215" t="str">
        <f t="shared" si="3"/>
        <v>510411********4320</v>
      </c>
    </row>
    <row r="216" spans="1:2">
      <c r="A216" t="s">
        <v>551</v>
      </c>
      <c r="B216" t="str">
        <f t="shared" si="3"/>
        <v>510411********5819</v>
      </c>
    </row>
    <row r="217" spans="1:2">
      <c r="A217" t="s">
        <v>554</v>
      </c>
      <c r="B217" t="str">
        <f t="shared" si="3"/>
        <v>510411********4713</v>
      </c>
    </row>
    <row r="218" spans="1:2">
      <c r="A218" t="s">
        <v>556</v>
      </c>
      <c r="B218" t="str">
        <f t="shared" si="3"/>
        <v>510411********5015</v>
      </c>
    </row>
    <row r="219" spans="1:2">
      <c r="A219" t="s">
        <v>559</v>
      </c>
      <c r="B219" t="str">
        <f t="shared" si="3"/>
        <v>510411********5010</v>
      </c>
    </row>
    <row r="220" spans="1:2">
      <c r="A220" t="s">
        <v>561</v>
      </c>
      <c r="B220" t="str">
        <f t="shared" si="3"/>
        <v>510411********4715</v>
      </c>
    </row>
    <row r="221" spans="1:2">
      <c r="A221" t="s">
        <v>564</v>
      </c>
      <c r="B221" t="str">
        <f t="shared" si="3"/>
        <v>510411********4512</v>
      </c>
    </row>
    <row r="222" spans="1:2">
      <c r="A222" t="s">
        <v>567</v>
      </c>
      <c r="B222" t="str">
        <f t="shared" si="3"/>
        <v>510411********3918</v>
      </c>
    </row>
    <row r="223" spans="1:2">
      <c r="A223" t="s">
        <v>569</v>
      </c>
      <c r="B223" t="str">
        <f t="shared" si="3"/>
        <v>510411********5016</v>
      </c>
    </row>
    <row r="224" spans="1:2">
      <c r="A224" t="s">
        <v>571</v>
      </c>
      <c r="B224" t="str">
        <f t="shared" si="3"/>
        <v>510411********5026</v>
      </c>
    </row>
    <row r="225" spans="1:2">
      <c r="A225" t="s">
        <v>573</v>
      </c>
      <c r="B225" t="str">
        <f t="shared" si="3"/>
        <v>510411********5812</v>
      </c>
    </row>
    <row r="226" spans="1:2">
      <c r="A226" t="s">
        <v>575</v>
      </c>
      <c r="B226" t="str">
        <f t="shared" si="3"/>
        <v>510411********5011</v>
      </c>
    </row>
    <row r="227" spans="1:2">
      <c r="A227" t="s">
        <v>577</v>
      </c>
      <c r="B227" t="str">
        <f t="shared" si="3"/>
        <v>510411********5014</v>
      </c>
    </row>
    <row r="228" spans="1:2">
      <c r="A228" t="s">
        <v>579</v>
      </c>
      <c r="B228" t="str">
        <f t="shared" si="3"/>
        <v>510411********5011</v>
      </c>
    </row>
    <row r="229" spans="1:2">
      <c r="A229" t="s">
        <v>581</v>
      </c>
      <c r="B229" t="str">
        <f t="shared" si="3"/>
        <v>510411********4719</v>
      </c>
    </row>
    <row r="230" spans="1:2">
      <c r="A230" t="s">
        <v>583</v>
      </c>
      <c r="B230" t="str">
        <f t="shared" si="3"/>
        <v>510411********4718</v>
      </c>
    </row>
    <row r="231" spans="1:2">
      <c r="A231" t="s">
        <v>586</v>
      </c>
      <c r="B231" t="str">
        <f t="shared" si="3"/>
        <v>510411********393X</v>
      </c>
    </row>
    <row r="232" spans="1:2">
      <c r="A232" t="s">
        <v>588</v>
      </c>
      <c r="B232" t="str">
        <f t="shared" si="3"/>
        <v>510411********4716</v>
      </c>
    </row>
    <row r="233" spans="1:2">
      <c r="A233" t="s">
        <v>590</v>
      </c>
      <c r="B233" t="str">
        <f t="shared" si="3"/>
        <v>510411********472X</v>
      </c>
    </row>
    <row r="234" spans="1:2">
      <c r="A234" t="s">
        <v>592</v>
      </c>
      <c r="B234" t="str">
        <f t="shared" si="3"/>
        <v>510411********3918</v>
      </c>
    </row>
    <row r="235" spans="1:2">
      <c r="A235" t="s">
        <v>594</v>
      </c>
      <c r="B235" t="str">
        <f t="shared" si="3"/>
        <v>510411********3912</v>
      </c>
    </row>
    <row r="236" spans="1:2">
      <c r="A236" t="s">
        <v>596</v>
      </c>
      <c r="B236" t="str">
        <f t="shared" si="3"/>
        <v>510411********3921</v>
      </c>
    </row>
    <row r="237" spans="1:2">
      <c r="A237" t="s">
        <v>600</v>
      </c>
      <c r="B237" t="str">
        <f t="shared" si="3"/>
        <v>510411********4528</v>
      </c>
    </row>
    <row r="238" spans="1:2">
      <c r="A238" t="s">
        <v>603</v>
      </c>
      <c r="B238" t="str">
        <f t="shared" si="3"/>
        <v>510411********4712</v>
      </c>
    </row>
    <row r="239" spans="1:2">
      <c r="A239" t="s">
        <v>605</v>
      </c>
      <c r="B239" t="str">
        <f t="shared" si="3"/>
        <v>510411********5022</v>
      </c>
    </row>
    <row r="240" spans="1:2">
      <c r="A240" t="s">
        <v>607</v>
      </c>
      <c r="B240" t="str">
        <f t="shared" si="3"/>
        <v>510411********5011</v>
      </c>
    </row>
    <row r="241" spans="1:2">
      <c r="A241" t="s">
        <v>610</v>
      </c>
      <c r="B241" t="str">
        <f t="shared" si="3"/>
        <v>510411********0315</v>
      </c>
    </row>
    <row r="242" spans="1:2">
      <c r="A242" t="s">
        <v>612</v>
      </c>
      <c r="B242" t="str">
        <f t="shared" si="3"/>
        <v>510411********4514</v>
      </c>
    </row>
    <row r="243" spans="1:2">
      <c r="A243" t="s">
        <v>614</v>
      </c>
      <c r="B243" t="str">
        <f t="shared" si="3"/>
        <v>510411********4516</v>
      </c>
    </row>
    <row r="244" spans="1:2">
      <c r="A244" t="s">
        <v>617</v>
      </c>
      <c r="B244" t="str">
        <f t="shared" si="3"/>
        <v>510411********4517</v>
      </c>
    </row>
    <row r="245" spans="1:2">
      <c r="A245" t="s">
        <v>620</v>
      </c>
      <c r="B245" t="str">
        <f t="shared" si="3"/>
        <v>510411********391X</v>
      </c>
    </row>
    <row r="246" spans="1:2">
      <c r="A246" t="s">
        <v>624</v>
      </c>
      <c r="B246" t="str">
        <f t="shared" si="3"/>
        <v>510411********471X</v>
      </c>
    </row>
    <row r="247" spans="1:2">
      <c r="A247" t="s">
        <v>627</v>
      </c>
      <c r="B247" t="str">
        <f t="shared" si="3"/>
        <v>510411********4715</v>
      </c>
    </row>
    <row r="248" spans="1:2">
      <c r="A248" t="s">
        <v>630</v>
      </c>
      <c r="B248" t="str">
        <f t="shared" si="3"/>
        <v>510411********4319</v>
      </c>
    </row>
    <row r="249" spans="1:2">
      <c r="A249" t="s">
        <v>633</v>
      </c>
      <c r="B249" t="str">
        <f t="shared" si="3"/>
        <v>510411********4513</v>
      </c>
    </row>
    <row r="250" spans="1:2">
      <c r="A250" t="s">
        <v>636</v>
      </c>
      <c r="B250" t="str">
        <f t="shared" si="3"/>
        <v>510411********4328</v>
      </c>
    </row>
    <row r="251" spans="1:2">
      <c r="A251" t="s">
        <v>638</v>
      </c>
      <c r="B251" t="str">
        <f t="shared" si="3"/>
        <v>510411********4716</v>
      </c>
    </row>
    <row r="252" spans="1:2">
      <c r="A252" t="s">
        <v>641</v>
      </c>
      <c r="B252" t="str">
        <f t="shared" si="3"/>
        <v>510411********4316</v>
      </c>
    </row>
    <row r="253" spans="1:2">
      <c r="A253" t="s">
        <v>644</v>
      </c>
      <c r="B253" t="str">
        <f t="shared" si="3"/>
        <v>510411********471X</v>
      </c>
    </row>
    <row r="254" spans="1:2">
      <c r="A254" t="s">
        <v>646</v>
      </c>
      <c r="B254" t="str">
        <f t="shared" si="3"/>
        <v>510411********4710</v>
      </c>
    </row>
    <row r="255" spans="1:2">
      <c r="A255" t="s">
        <v>650</v>
      </c>
      <c r="B255" t="str">
        <f t="shared" si="3"/>
        <v>510411********4315</v>
      </c>
    </row>
    <row r="256" spans="1:2">
      <c r="A256" t="s">
        <v>653</v>
      </c>
      <c r="B256" t="str">
        <f t="shared" si="3"/>
        <v>510411********5010</v>
      </c>
    </row>
    <row r="257" spans="1:2">
      <c r="A257" t="s">
        <v>656</v>
      </c>
      <c r="B257" t="str">
        <f t="shared" si="3"/>
        <v>510411********4312</v>
      </c>
    </row>
    <row r="258" spans="1:2">
      <c r="A258" t="s">
        <v>659</v>
      </c>
      <c r="B258" t="str">
        <f t="shared" ref="B258:B321" si="4">REPLACE(A258,7,8,"********")</f>
        <v>510411********4511</v>
      </c>
    </row>
    <row r="259" spans="1:2">
      <c r="A259" t="s">
        <v>662</v>
      </c>
      <c r="B259" t="str">
        <f t="shared" si="4"/>
        <v>510411********4318</v>
      </c>
    </row>
    <row r="260" spans="1:2">
      <c r="A260" t="s">
        <v>665</v>
      </c>
      <c r="B260" t="str">
        <f t="shared" si="4"/>
        <v>510411********4519</v>
      </c>
    </row>
    <row r="261" spans="1:2">
      <c r="A261" t="s">
        <v>668</v>
      </c>
      <c r="B261" t="str">
        <f t="shared" si="4"/>
        <v>510411********4518</v>
      </c>
    </row>
    <row r="262" spans="1:2">
      <c r="A262" t="s">
        <v>672</v>
      </c>
      <c r="B262" t="str">
        <f t="shared" si="4"/>
        <v>510411********3910</v>
      </c>
    </row>
    <row r="263" spans="1:2">
      <c r="A263" t="s">
        <v>675</v>
      </c>
      <c r="B263" t="str">
        <f t="shared" si="4"/>
        <v>510411********3913</v>
      </c>
    </row>
    <row r="264" spans="1:2">
      <c r="A264" t="s">
        <v>678</v>
      </c>
      <c r="B264" t="str">
        <f t="shared" si="4"/>
        <v>510411********4712</v>
      </c>
    </row>
    <row r="265" spans="1:2">
      <c r="A265" t="s">
        <v>681</v>
      </c>
      <c r="B265" t="str">
        <f t="shared" si="4"/>
        <v>513428********4230</v>
      </c>
    </row>
    <row r="266" spans="1:2">
      <c r="A266" t="s">
        <v>685</v>
      </c>
      <c r="B266" t="str">
        <f t="shared" si="4"/>
        <v>510304********6112</v>
      </c>
    </row>
    <row r="267" spans="1:2">
      <c r="A267" t="s">
        <v>687</v>
      </c>
      <c r="B267" t="str">
        <f t="shared" si="4"/>
        <v>510411********5016</v>
      </c>
    </row>
    <row r="268" spans="1:2">
      <c r="A268" t="s">
        <v>690</v>
      </c>
      <c r="B268" t="str">
        <f t="shared" si="4"/>
        <v>510411********4518</v>
      </c>
    </row>
    <row r="269" spans="1:2">
      <c r="A269" t="s">
        <v>693</v>
      </c>
      <c r="B269" t="str">
        <f t="shared" si="4"/>
        <v>510411********4317</v>
      </c>
    </row>
    <row r="270" spans="1:2">
      <c r="A270" t="s">
        <v>695</v>
      </c>
      <c r="B270" t="str">
        <f t="shared" si="4"/>
        <v>510411********4715</v>
      </c>
    </row>
    <row r="271" spans="1:2">
      <c r="A271" t="s">
        <v>698</v>
      </c>
      <c r="B271" t="str">
        <f t="shared" si="4"/>
        <v>510411********5839</v>
      </c>
    </row>
    <row r="272" spans="1:2">
      <c r="A272" t="s">
        <v>701</v>
      </c>
      <c r="B272" t="str">
        <f t="shared" si="4"/>
        <v>510411********4714</v>
      </c>
    </row>
    <row r="273" spans="1:2">
      <c r="A273" t="s">
        <v>704</v>
      </c>
      <c r="B273" t="str">
        <f t="shared" si="4"/>
        <v>510411********4317</v>
      </c>
    </row>
    <row r="274" spans="1:2">
      <c r="A274" t="s">
        <v>706</v>
      </c>
      <c r="B274" t="str">
        <f t="shared" si="4"/>
        <v>510411********4512</v>
      </c>
    </row>
    <row r="275" spans="1:2">
      <c r="A275" t="s">
        <v>709</v>
      </c>
      <c r="B275" t="str">
        <f t="shared" si="4"/>
        <v>510411********4110</v>
      </c>
    </row>
    <row r="276" spans="1:2">
      <c r="A276" t="s">
        <v>711</v>
      </c>
      <c r="B276" t="str">
        <f t="shared" si="4"/>
        <v>510411********4514</v>
      </c>
    </row>
    <row r="277" spans="1:2">
      <c r="A277" t="s">
        <v>714</v>
      </c>
      <c r="B277" t="str">
        <f t="shared" si="4"/>
        <v>510411********4712</v>
      </c>
    </row>
    <row r="278" spans="1:2">
      <c r="A278" t="s">
        <v>718</v>
      </c>
      <c r="B278" t="str">
        <f t="shared" si="4"/>
        <v>510411********4710</v>
      </c>
    </row>
    <row r="279" spans="1:2">
      <c r="A279" t="s">
        <v>722</v>
      </c>
      <c r="B279" t="str">
        <f t="shared" si="4"/>
        <v>510411********431x</v>
      </c>
    </row>
    <row r="280" spans="1:2">
      <c r="A280" t="s">
        <v>725</v>
      </c>
      <c r="B280" t="str">
        <f t="shared" si="4"/>
        <v>510411********5817</v>
      </c>
    </row>
    <row r="281" spans="1:2">
      <c r="A281" t="s">
        <v>728</v>
      </c>
      <c r="B281" t="str">
        <f t="shared" si="4"/>
        <v>510411********5820</v>
      </c>
    </row>
    <row r="282" spans="1:2">
      <c r="A282" t="s">
        <v>731</v>
      </c>
      <c r="B282" t="str">
        <f t="shared" si="4"/>
        <v>510411********4519</v>
      </c>
    </row>
    <row r="283" spans="1:2">
      <c r="A283" t="s">
        <v>733</v>
      </c>
      <c r="B283" t="str">
        <f t="shared" si="4"/>
        <v>510411********4517</v>
      </c>
    </row>
    <row r="284" spans="1:2">
      <c r="A284" t="s">
        <v>735</v>
      </c>
      <c r="B284" t="str">
        <f t="shared" si="4"/>
        <v>510411********431X</v>
      </c>
    </row>
    <row r="285" spans="1:2">
      <c r="A285" t="s">
        <v>738</v>
      </c>
      <c r="B285" t="str">
        <f t="shared" si="4"/>
        <v>510411********0033</v>
      </c>
    </row>
    <row r="286" spans="1:2">
      <c r="A286" t="s">
        <v>741</v>
      </c>
      <c r="B286" t="str">
        <f t="shared" si="4"/>
        <v>510411********0323</v>
      </c>
    </row>
    <row r="287" spans="1:2">
      <c r="A287" t="s">
        <v>744</v>
      </c>
      <c r="B287" t="str">
        <f t="shared" si="4"/>
        <v>510411********0018</v>
      </c>
    </row>
    <row r="288" spans="1:2">
      <c r="A288" t="s">
        <v>746</v>
      </c>
      <c r="B288" t="str">
        <f t="shared" si="4"/>
        <v>510411********0015</v>
      </c>
    </row>
    <row r="289" spans="1:2">
      <c r="A289" t="s">
        <v>749</v>
      </c>
      <c r="B289" t="str">
        <f t="shared" si="4"/>
        <v>510411********0315</v>
      </c>
    </row>
    <row r="290" spans="1:2">
      <c r="A290" t="s">
        <v>751</v>
      </c>
      <c r="B290" t="str">
        <f t="shared" si="4"/>
        <v>510411********4318</v>
      </c>
    </row>
    <row r="291" spans="1:2">
      <c r="A291" t="s">
        <v>754</v>
      </c>
      <c r="B291" t="str">
        <f t="shared" si="4"/>
        <v>510411********4311</v>
      </c>
    </row>
    <row r="292" spans="1:2">
      <c r="A292" t="s">
        <v>757</v>
      </c>
      <c r="B292" t="str">
        <f t="shared" si="4"/>
        <v>510411********0317</v>
      </c>
    </row>
    <row r="293" spans="1:2">
      <c r="A293" t="s">
        <v>760</v>
      </c>
      <c r="B293" t="str">
        <f t="shared" si="4"/>
        <v>510411********2416</v>
      </c>
    </row>
    <row r="294" spans="1:2">
      <c r="A294" t="s">
        <v>762</v>
      </c>
      <c r="B294" t="str">
        <f t="shared" si="4"/>
        <v>510411********2412</v>
      </c>
    </row>
    <row r="295" spans="1:2">
      <c r="A295" t="s">
        <v>764</v>
      </c>
      <c r="B295" t="str">
        <f t="shared" si="4"/>
        <v>510411********2414</v>
      </c>
    </row>
    <row r="296" spans="1:2">
      <c r="A296" t="s">
        <v>766</v>
      </c>
      <c r="B296" t="str">
        <f t="shared" si="4"/>
        <v>510411********3919</v>
      </c>
    </row>
    <row r="297" spans="1:2">
      <c r="A297" t="s">
        <v>769</v>
      </c>
      <c r="B297" t="str">
        <f t="shared" si="4"/>
        <v>510411********0812</v>
      </c>
    </row>
    <row r="298" spans="1:2">
      <c r="A298" t="s">
        <v>772</v>
      </c>
      <c r="B298" t="str">
        <f t="shared" si="4"/>
        <v>510411********2412</v>
      </c>
    </row>
    <row r="299" spans="1:2">
      <c r="A299" t="s">
        <v>774</v>
      </c>
      <c r="B299" t="str">
        <f t="shared" si="4"/>
        <v>510802********8792</v>
      </c>
    </row>
    <row r="300" spans="1:2">
      <c r="A300" t="s">
        <v>776</v>
      </c>
      <c r="B300" t="str">
        <f t="shared" si="4"/>
        <v>510411********241X</v>
      </c>
    </row>
    <row r="301" spans="1:2">
      <c r="A301" t="s">
        <v>779</v>
      </c>
      <c r="B301" t="str">
        <f t="shared" si="4"/>
        <v>510411********0812</v>
      </c>
    </row>
    <row r="302" spans="1:2">
      <c r="A302" t="s">
        <v>782</v>
      </c>
      <c r="B302" t="str">
        <f t="shared" si="4"/>
        <v>510411********2411</v>
      </c>
    </row>
    <row r="303" spans="1:2">
      <c r="A303" t="s">
        <v>785</v>
      </c>
      <c r="B303" t="str">
        <f t="shared" si="4"/>
        <v>510411********2426</v>
      </c>
    </row>
    <row r="304" spans="1:2">
      <c r="A304" t="s">
        <v>787</v>
      </c>
      <c r="B304" t="str">
        <f t="shared" si="4"/>
        <v>510411********0814</v>
      </c>
    </row>
    <row r="305" spans="1:2">
      <c r="A305" t="s">
        <v>789</v>
      </c>
      <c r="B305" t="str">
        <f t="shared" si="4"/>
        <v>510411********0816</v>
      </c>
    </row>
    <row r="306" spans="1:2">
      <c r="A306" t="s">
        <v>792</v>
      </c>
      <c r="B306" t="str">
        <f t="shared" si="4"/>
        <v>510411********0818</v>
      </c>
    </row>
    <row r="307" spans="1:2">
      <c r="A307" t="s">
        <v>794</v>
      </c>
      <c r="B307" t="str">
        <f t="shared" si="4"/>
        <v>510411********2416</v>
      </c>
    </row>
    <row r="308" spans="1:2">
      <c r="A308" t="s">
        <v>797</v>
      </c>
      <c r="B308" t="str">
        <f t="shared" si="4"/>
        <v>510411********0020</v>
      </c>
    </row>
    <row r="309" spans="1:2">
      <c r="A309" t="s">
        <v>800</v>
      </c>
      <c r="B309" t="str">
        <f t="shared" si="4"/>
        <v>510411********0044</v>
      </c>
    </row>
    <row r="310" spans="1:2">
      <c r="A310" t="s">
        <v>802</v>
      </c>
      <c r="B310" t="str">
        <f t="shared" si="4"/>
        <v>510411********0014</v>
      </c>
    </row>
    <row r="311" spans="1:2">
      <c r="A311" t="s">
        <v>804</v>
      </c>
      <c r="B311" t="str">
        <f t="shared" si="4"/>
        <v>510411********0019</v>
      </c>
    </row>
    <row r="312" spans="1:2">
      <c r="A312" t="s">
        <v>806</v>
      </c>
      <c r="B312" t="str">
        <f t="shared" si="4"/>
        <v>510411********0010</v>
      </c>
    </row>
    <row r="313" spans="1:2">
      <c r="A313" t="s">
        <v>808</v>
      </c>
      <c r="B313" t="str">
        <f t="shared" si="4"/>
        <v>510411********0013</v>
      </c>
    </row>
    <row r="314" spans="1:2">
      <c r="A314" t="s">
        <v>810</v>
      </c>
      <c r="B314" t="str">
        <f t="shared" si="4"/>
        <v>510411********0013</v>
      </c>
    </row>
    <row r="315" spans="1:2">
      <c r="A315" t="s">
        <v>812</v>
      </c>
      <c r="B315" t="str">
        <f t="shared" si="4"/>
        <v>510411********0022</v>
      </c>
    </row>
    <row r="316" spans="1:2">
      <c r="A316" t="s">
        <v>814</v>
      </c>
      <c r="B316" t="str">
        <f t="shared" si="4"/>
        <v>510411********0017</v>
      </c>
    </row>
    <row r="317" spans="1:2">
      <c r="A317" t="s">
        <v>816</v>
      </c>
      <c r="B317" t="str">
        <f t="shared" si="4"/>
        <v>510411********0011</v>
      </c>
    </row>
    <row r="318" spans="1:2">
      <c r="A318" t="s">
        <v>819</v>
      </c>
      <c r="B318" t="str">
        <f t="shared" si="4"/>
        <v>510411********0058</v>
      </c>
    </row>
    <row r="319" spans="1:2">
      <c r="A319" t="s">
        <v>821</v>
      </c>
      <c r="B319" t="str">
        <f t="shared" si="4"/>
        <v>510411********0017</v>
      </c>
    </row>
    <row r="320" spans="1:2">
      <c r="A320" t="s">
        <v>823</v>
      </c>
      <c r="B320" t="str">
        <f t="shared" si="4"/>
        <v>510411********003X</v>
      </c>
    </row>
    <row r="321" spans="1:2">
      <c r="A321" s="39" t="s">
        <v>825</v>
      </c>
      <c r="B321" t="str">
        <f t="shared" si="4"/>
        <v>510411********0018</v>
      </c>
    </row>
    <row r="322" spans="1:2">
      <c r="A322" s="39" t="s">
        <v>827</v>
      </c>
      <c r="B322" t="str">
        <f t="shared" ref="B322:B385" si="5">REPLACE(A322,7,8,"********")</f>
        <v>510411********0017</v>
      </c>
    </row>
    <row r="323" spans="1:2">
      <c r="A323" s="39" t="s">
        <v>829</v>
      </c>
      <c r="B323" t="str">
        <f t="shared" si="5"/>
        <v>510411********0039</v>
      </c>
    </row>
    <row r="324" spans="1:2">
      <c r="A324" s="39" t="s">
        <v>831</v>
      </c>
      <c r="B324" t="str">
        <f t="shared" si="5"/>
        <v>510411********0047</v>
      </c>
    </row>
    <row r="325" spans="1:2">
      <c r="A325" s="39" t="s">
        <v>833</v>
      </c>
      <c r="B325" t="str">
        <f t="shared" si="5"/>
        <v>510411********0038</v>
      </c>
    </row>
    <row r="326" spans="1:2">
      <c r="A326" s="39" t="s">
        <v>835</v>
      </c>
      <c r="B326" t="str">
        <f t="shared" si="5"/>
        <v>510411********0030</v>
      </c>
    </row>
    <row r="327" spans="1:2">
      <c r="A327" s="39" t="s">
        <v>837</v>
      </c>
      <c r="B327" t="str">
        <f t="shared" si="5"/>
        <v>510411********0016</v>
      </c>
    </row>
    <row r="328" spans="1:2">
      <c r="A328" s="39" t="s">
        <v>839</v>
      </c>
      <c r="B328" t="str">
        <f t="shared" si="5"/>
        <v>510411********0011</v>
      </c>
    </row>
    <row r="329" spans="1:2">
      <c r="A329" t="s">
        <v>842</v>
      </c>
      <c r="B329" t="str">
        <f t="shared" si="5"/>
        <v>510411********2413</v>
      </c>
    </row>
    <row r="330" spans="1:2">
      <c r="A330" t="s">
        <v>846</v>
      </c>
      <c r="B330" t="str">
        <f t="shared" si="5"/>
        <v>510411********302X</v>
      </c>
    </row>
    <row r="331" spans="1:2">
      <c r="A331" t="s">
        <v>848</v>
      </c>
      <c r="B331" t="str">
        <f t="shared" si="5"/>
        <v>510411********3015</v>
      </c>
    </row>
    <row r="332" spans="1:2">
      <c r="A332" t="s">
        <v>850</v>
      </c>
      <c r="B332" t="str">
        <f t="shared" si="5"/>
        <v>510411********3016</v>
      </c>
    </row>
    <row r="333" spans="1:2">
      <c r="A333" t="s">
        <v>853</v>
      </c>
      <c r="B333" t="str">
        <f t="shared" si="5"/>
        <v>510411********3016</v>
      </c>
    </row>
    <row r="334" spans="1:2">
      <c r="A334" t="s">
        <v>855</v>
      </c>
      <c r="B334" t="str">
        <f t="shared" si="5"/>
        <v>511011********9352</v>
      </c>
    </row>
    <row r="335" spans="1:2">
      <c r="A335" t="s">
        <v>857</v>
      </c>
      <c r="B335" t="str">
        <f t="shared" si="5"/>
        <v>510411********3015</v>
      </c>
    </row>
    <row r="336" spans="1:2">
      <c r="A336" t="s">
        <v>859</v>
      </c>
      <c r="B336" t="str">
        <f t="shared" si="5"/>
        <v>510411********3010</v>
      </c>
    </row>
    <row r="337" spans="1:2">
      <c r="A337" t="s">
        <v>861</v>
      </c>
      <c r="B337" t="str">
        <f t="shared" si="5"/>
        <v>510411********3029</v>
      </c>
    </row>
    <row r="338" spans="1:2">
      <c r="A338" t="s">
        <v>863</v>
      </c>
      <c r="B338" t="str">
        <f t="shared" si="5"/>
        <v>510411********3027</v>
      </c>
    </row>
    <row r="339" spans="1:2">
      <c r="A339" t="s">
        <v>865</v>
      </c>
      <c r="B339" t="str">
        <f t="shared" si="5"/>
        <v>510411********3011</v>
      </c>
    </row>
    <row r="340" spans="1:2">
      <c r="A340" t="s">
        <v>868</v>
      </c>
      <c r="B340" t="str">
        <f t="shared" si="5"/>
        <v>510411********3018</v>
      </c>
    </row>
    <row r="341" spans="1:2">
      <c r="A341" t="s">
        <v>870</v>
      </c>
      <c r="B341" t="str">
        <f t="shared" si="5"/>
        <v>510411********3028</v>
      </c>
    </row>
    <row r="342" spans="1:2">
      <c r="A342" t="s">
        <v>872</v>
      </c>
      <c r="B342" t="str">
        <f t="shared" si="5"/>
        <v>510411********3010</v>
      </c>
    </row>
    <row r="343" spans="1:2">
      <c r="A343" t="s">
        <v>874</v>
      </c>
      <c r="B343" t="str">
        <f t="shared" si="5"/>
        <v>510411********5821</v>
      </c>
    </row>
    <row r="344" spans="1:2">
      <c r="A344" t="s">
        <v>876</v>
      </c>
      <c r="B344" t="str">
        <f t="shared" si="5"/>
        <v>510411********3017</v>
      </c>
    </row>
    <row r="345" spans="1:2">
      <c r="A345" t="s">
        <v>879</v>
      </c>
      <c r="B345" t="str">
        <f t="shared" si="5"/>
        <v>510411********3018</v>
      </c>
    </row>
    <row r="346" spans="1:2">
      <c r="A346" t="s">
        <v>881</v>
      </c>
      <c r="B346" t="str">
        <f t="shared" si="5"/>
        <v>510411********3038</v>
      </c>
    </row>
    <row r="347" spans="1:2">
      <c r="A347" t="s">
        <v>884</v>
      </c>
      <c r="B347" t="str">
        <f t="shared" si="5"/>
        <v>510411********3025</v>
      </c>
    </row>
    <row r="348" spans="1:2">
      <c r="A348" t="s">
        <v>886</v>
      </c>
      <c r="B348" t="str">
        <f t="shared" si="5"/>
        <v>510411********3030</v>
      </c>
    </row>
    <row r="349" spans="1:2">
      <c r="A349" t="s">
        <v>889</v>
      </c>
      <c r="B349" t="str">
        <f t="shared" si="5"/>
        <v>510411********3012</v>
      </c>
    </row>
    <row r="350" spans="1:2">
      <c r="A350" t="s">
        <v>891</v>
      </c>
      <c r="B350" t="str">
        <f t="shared" si="5"/>
        <v>510411********3016</v>
      </c>
    </row>
    <row r="351" spans="1:2">
      <c r="A351" t="s">
        <v>895</v>
      </c>
      <c r="B351" t="str">
        <f t="shared" si="5"/>
        <v>510411********3028</v>
      </c>
    </row>
    <row r="352" spans="1:2">
      <c r="A352" t="s">
        <v>897</v>
      </c>
      <c r="B352" t="str">
        <f t="shared" si="5"/>
        <v>510411********3014</v>
      </c>
    </row>
    <row r="353" spans="1:2">
      <c r="A353" t="s">
        <v>899</v>
      </c>
      <c r="B353" t="str">
        <f t="shared" si="5"/>
        <v>510411********3015</v>
      </c>
    </row>
    <row r="354" spans="1:2">
      <c r="A354" t="s">
        <v>902</v>
      </c>
      <c r="B354" t="str">
        <f t="shared" si="5"/>
        <v>510411********3011</v>
      </c>
    </row>
    <row r="355" spans="1:2">
      <c r="A355" t="s">
        <v>904</v>
      </c>
      <c r="B355" t="str">
        <f t="shared" si="5"/>
        <v>510411********3013</v>
      </c>
    </row>
    <row r="356" spans="1:2">
      <c r="A356" t="s">
        <v>906</v>
      </c>
      <c r="B356" t="str">
        <f t="shared" si="5"/>
        <v>510411********3039</v>
      </c>
    </row>
    <row r="357" spans="1:2">
      <c r="A357" t="s">
        <v>908</v>
      </c>
      <c r="B357" t="str">
        <f t="shared" si="5"/>
        <v>510411********3014</v>
      </c>
    </row>
    <row r="358" spans="1:2">
      <c r="A358" t="s">
        <v>911</v>
      </c>
      <c r="B358" t="str">
        <f t="shared" si="5"/>
        <v>510411********3611</v>
      </c>
    </row>
    <row r="359" spans="1:2">
      <c r="A359" t="s">
        <v>914</v>
      </c>
      <c r="B359" t="str">
        <f t="shared" si="5"/>
        <v>510411********3617</v>
      </c>
    </row>
    <row r="360" spans="1:2">
      <c r="A360" t="s">
        <v>916</v>
      </c>
      <c r="B360" t="str">
        <f t="shared" si="5"/>
        <v>510411********3615</v>
      </c>
    </row>
    <row r="361" spans="1:2">
      <c r="A361" t="s">
        <v>918</v>
      </c>
      <c r="B361" t="str">
        <f t="shared" si="5"/>
        <v>510411********3610</v>
      </c>
    </row>
    <row r="362" spans="1:2">
      <c r="A362" t="s">
        <v>921</v>
      </c>
      <c r="B362" t="str">
        <f t="shared" si="5"/>
        <v>510402********4317</v>
      </c>
    </row>
    <row r="363" spans="1:2">
      <c r="A363" t="s">
        <v>924</v>
      </c>
      <c r="B363" t="str">
        <f t="shared" si="5"/>
        <v>510411********3612</v>
      </c>
    </row>
    <row r="364" spans="1:2">
      <c r="A364" t="s">
        <v>926</v>
      </c>
      <c r="B364" t="str">
        <f t="shared" si="5"/>
        <v>510411********7514</v>
      </c>
    </row>
    <row r="365" spans="1:2">
      <c r="A365" t="s">
        <v>929</v>
      </c>
      <c r="B365" t="str">
        <f t="shared" si="5"/>
        <v>510411********3010</v>
      </c>
    </row>
    <row r="366" spans="1:2">
      <c r="A366" t="s">
        <v>933</v>
      </c>
      <c r="B366" t="str">
        <f t="shared" si="5"/>
        <v>510411********3019</v>
      </c>
    </row>
    <row r="367" spans="1:2">
      <c r="A367" t="s">
        <v>936</v>
      </c>
      <c r="B367" t="str">
        <f t="shared" si="5"/>
        <v>510411********3637</v>
      </c>
    </row>
    <row r="368" spans="1:2">
      <c r="A368" t="s">
        <v>939</v>
      </c>
      <c r="B368" t="str">
        <f t="shared" si="5"/>
        <v>510411********3011</v>
      </c>
    </row>
    <row r="369" spans="1:2">
      <c r="A369" t="s">
        <v>942</v>
      </c>
      <c r="B369" t="str">
        <f t="shared" si="5"/>
        <v>510411********3011</v>
      </c>
    </row>
    <row r="370" spans="1:2">
      <c r="A370" t="s">
        <v>945</v>
      </c>
      <c r="B370" t="str">
        <f t="shared" si="5"/>
        <v>510411********3027</v>
      </c>
    </row>
    <row r="371" spans="1:2">
      <c r="A371" t="s">
        <v>947</v>
      </c>
      <c r="B371" t="str">
        <f t="shared" si="5"/>
        <v>510411********303X</v>
      </c>
    </row>
    <row r="372" spans="1:2">
      <c r="A372" t="s">
        <v>950</v>
      </c>
      <c r="B372" t="str">
        <f t="shared" si="5"/>
        <v>510411********302x</v>
      </c>
    </row>
    <row r="373" spans="1:2">
      <c r="A373" t="s">
        <v>953</v>
      </c>
      <c r="B373" t="str">
        <f t="shared" si="5"/>
        <v>510411********3012</v>
      </c>
    </row>
    <row r="374" spans="1:2">
      <c r="A374" t="s">
        <v>956</v>
      </c>
      <c r="B374" t="str">
        <f t="shared" si="5"/>
        <v>510411********3610</v>
      </c>
    </row>
    <row r="375" spans="1:2">
      <c r="A375" t="s">
        <v>960</v>
      </c>
      <c r="B375" t="str">
        <f t="shared" si="5"/>
        <v>510411********3613</v>
      </c>
    </row>
    <row r="376" spans="1:2">
      <c r="A376" t="s">
        <v>963</v>
      </c>
      <c r="B376" t="str">
        <f t="shared" si="5"/>
        <v>510411********3615</v>
      </c>
    </row>
    <row r="377" spans="1:2">
      <c r="A377" t="s">
        <v>968</v>
      </c>
      <c r="B377" t="str">
        <f t="shared" si="5"/>
        <v>510411********3012</v>
      </c>
    </row>
    <row r="378" spans="1:2">
      <c r="A378" t="s">
        <v>971</v>
      </c>
      <c r="B378" t="str">
        <f t="shared" si="5"/>
        <v>510411********1119</v>
      </c>
    </row>
    <row r="379" spans="1:2">
      <c r="A379" t="s">
        <v>974</v>
      </c>
      <c r="B379" t="str">
        <f t="shared" si="5"/>
        <v>510411********1114</v>
      </c>
    </row>
    <row r="380" spans="1:2">
      <c r="A380" t="s">
        <v>977</v>
      </c>
      <c r="B380" t="str">
        <f t="shared" si="5"/>
        <v>510411********3014</v>
      </c>
    </row>
    <row r="381" spans="1:2">
      <c r="A381" t="s">
        <v>980</v>
      </c>
      <c r="B381" t="str">
        <f t="shared" si="5"/>
        <v>510411********2416</v>
      </c>
    </row>
    <row r="382" spans="1:2">
      <c r="A382" t="s">
        <v>983</v>
      </c>
      <c r="B382" t="str">
        <f t="shared" si="5"/>
        <v>510411********2417</v>
      </c>
    </row>
    <row r="383" spans="1:2">
      <c r="A383" t="s">
        <v>985</v>
      </c>
      <c r="B383" t="str">
        <f t="shared" si="5"/>
        <v>510411********2415</v>
      </c>
    </row>
    <row r="384" spans="1:2">
      <c r="A384" t="s">
        <v>988</v>
      </c>
      <c r="B384" t="str">
        <f t="shared" si="5"/>
        <v>510411********0818</v>
      </c>
    </row>
    <row r="385" spans="1:2">
      <c r="A385" t="s">
        <v>990</v>
      </c>
      <c r="B385" t="str">
        <f t="shared" si="5"/>
        <v>510411********2419</v>
      </c>
    </row>
    <row r="386" spans="1:2">
      <c r="A386" t="s">
        <v>992</v>
      </c>
      <c r="B386" t="str">
        <f t="shared" ref="B386:B449" si="6">REPLACE(A386,7,8,"********")</f>
        <v>510411********082X</v>
      </c>
    </row>
    <row r="387" spans="1:2">
      <c r="A387" t="s">
        <v>995</v>
      </c>
      <c r="B387" t="str">
        <f t="shared" si="6"/>
        <v>510411********0327</v>
      </c>
    </row>
    <row r="388" spans="1:2">
      <c r="A388" t="s">
        <v>998</v>
      </c>
      <c r="B388" t="str">
        <f t="shared" si="6"/>
        <v>510411********2417</v>
      </c>
    </row>
    <row r="389" spans="1:2">
      <c r="A389" t="s">
        <v>1000</v>
      </c>
      <c r="B389" t="str">
        <f t="shared" si="6"/>
        <v>510411********2426</v>
      </c>
    </row>
    <row r="390" spans="1:2">
      <c r="A390" t="s">
        <v>1002</v>
      </c>
      <c r="B390" t="str">
        <f t="shared" si="6"/>
        <v>510411********2420</v>
      </c>
    </row>
    <row r="391" spans="1:2">
      <c r="A391" t="s">
        <v>1006</v>
      </c>
      <c r="B391" t="str">
        <f t="shared" si="6"/>
        <v>510411********0016</v>
      </c>
    </row>
    <row r="392" spans="1:2">
      <c r="A392" t="s">
        <v>1009</v>
      </c>
      <c r="B392" t="str">
        <f t="shared" si="6"/>
        <v>510411********0015</v>
      </c>
    </row>
    <row r="393" spans="1:2">
      <c r="A393" t="s">
        <v>1013</v>
      </c>
      <c r="B393" t="str">
        <f t="shared" si="6"/>
        <v>510411********0819</v>
      </c>
    </row>
    <row r="394" spans="1:2">
      <c r="A394" t="s">
        <v>1015</v>
      </c>
      <c r="B394" t="str">
        <f t="shared" si="6"/>
        <v>510411********0818</v>
      </c>
    </row>
    <row r="395" spans="1:2">
      <c r="A395" t="s">
        <v>1017</v>
      </c>
      <c r="B395" t="str">
        <f t="shared" si="6"/>
        <v>510411********0815</v>
      </c>
    </row>
    <row r="396" spans="1:2">
      <c r="A396" t="s">
        <v>1019</v>
      </c>
      <c r="B396" t="str">
        <f t="shared" si="6"/>
        <v>510411********0814</v>
      </c>
    </row>
    <row r="397" spans="1:2">
      <c r="A397" t="s">
        <v>1021</v>
      </c>
      <c r="B397" t="str">
        <f t="shared" si="6"/>
        <v>510411********081X</v>
      </c>
    </row>
    <row r="398" spans="1:2">
      <c r="A398" t="s">
        <v>1023</v>
      </c>
      <c r="B398" t="str">
        <f t="shared" si="6"/>
        <v>510411********0813</v>
      </c>
    </row>
    <row r="399" spans="1:2">
      <c r="A399" t="s">
        <v>1025</v>
      </c>
      <c r="B399" t="str">
        <f t="shared" si="6"/>
        <v>510411********0818</v>
      </c>
    </row>
    <row r="400" spans="1:2">
      <c r="A400" t="s">
        <v>1028</v>
      </c>
      <c r="B400" t="str">
        <f t="shared" si="6"/>
        <v>510411********0815</v>
      </c>
    </row>
    <row r="401" spans="1:2">
      <c r="A401" t="s">
        <v>1029</v>
      </c>
      <c r="B401" t="str">
        <f t="shared" si="6"/>
        <v>510411********0810</v>
      </c>
    </row>
    <row r="402" spans="1:2">
      <c r="A402" t="s">
        <v>1031</v>
      </c>
      <c r="B402" t="str">
        <f t="shared" si="6"/>
        <v>510411********0824</v>
      </c>
    </row>
    <row r="403" spans="1:2">
      <c r="A403" t="s">
        <v>1033</v>
      </c>
      <c r="B403" t="str">
        <f t="shared" si="6"/>
        <v>510411********0825</v>
      </c>
    </row>
    <row r="404" spans="1:2">
      <c r="A404" t="s">
        <v>1036</v>
      </c>
      <c r="B404" t="str">
        <f t="shared" si="6"/>
        <v>510411********0837</v>
      </c>
    </row>
    <row r="405" spans="1:2">
      <c r="A405" t="s">
        <v>1038</v>
      </c>
      <c r="B405" t="str">
        <f t="shared" si="6"/>
        <v>510411********0810</v>
      </c>
    </row>
    <row r="406" spans="1:2">
      <c r="A406" t="s">
        <v>1041</v>
      </c>
      <c r="B406" t="str">
        <f t="shared" si="6"/>
        <v>510411********3313</v>
      </c>
    </row>
    <row r="407" spans="1:2">
      <c r="A407" t="s">
        <v>1043</v>
      </c>
      <c r="B407" t="str">
        <f t="shared" si="6"/>
        <v>510411********3318</v>
      </c>
    </row>
    <row r="408" spans="1:2">
      <c r="A408" t="s">
        <v>1047</v>
      </c>
      <c r="B408" t="str">
        <f t="shared" si="6"/>
        <v>510411********0835</v>
      </c>
    </row>
    <row r="409" spans="1:2">
      <c r="A409" t="s">
        <v>1049</v>
      </c>
      <c r="B409" t="str">
        <f t="shared" si="6"/>
        <v>510411********0810</v>
      </c>
    </row>
    <row r="410" spans="1:2">
      <c r="A410" t="s">
        <v>1051</v>
      </c>
      <c r="B410" t="str">
        <f t="shared" si="6"/>
        <v>510411********0813</v>
      </c>
    </row>
    <row r="411" spans="1:2">
      <c r="A411" t="s">
        <v>1053</v>
      </c>
      <c r="B411" t="str">
        <f t="shared" si="6"/>
        <v>510411********0818</v>
      </c>
    </row>
    <row r="412" spans="1:2">
      <c r="A412" t="s">
        <v>1055</v>
      </c>
      <c r="B412" t="str">
        <f t="shared" si="6"/>
        <v>510411********0827</v>
      </c>
    </row>
    <row r="413" spans="1:2">
      <c r="A413" t="s">
        <v>1057</v>
      </c>
      <c r="B413" t="str">
        <f t="shared" si="6"/>
        <v>510411********0814</v>
      </c>
    </row>
    <row r="414" spans="1:2">
      <c r="A414" t="s">
        <v>1060</v>
      </c>
      <c r="B414" t="str">
        <f t="shared" si="6"/>
        <v>510411********0818</v>
      </c>
    </row>
    <row r="415" spans="1:2">
      <c r="A415" t="s">
        <v>1062</v>
      </c>
      <c r="B415" t="str">
        <f t="shared" si="6"/>
        <v>510411********0812</v>
      </c>
    </row>
    <row r="416" spans="1:2">
      <c r="A416" t="s">
        <v>1064</v>
      </c>
      <c r="B416" t="str">
        <f t="shared" si="6"/>
        <v>510411********0816</v>
      </c>
    </row>
    <row r="417" spans="1:2">
      <c r="A417" t="s">
        <v>1066</v>
      </c>
      <c r="B417" t="str">
        <f t="shared" si="6"/>
        <v>510411********0839</v>
      </c>
    </row>
    <row r="418" spans="1:2">
      <c r="A418" t="s">
        <v>1068</v>
      </c>
      <c r="B418" t="str">
        <f t="shared" si="6"/>
        <v>510411********0815</v>
      </c>
    </row>
    <row r="419" spans="1:2">
      <c r="A419" t="s">
        <v>1071</v>
      </c>
      <c r="B419" t="str">
        <f t="shared" si="6"/>
        <v>510411********0818</v>
      </c>
    </row>
    <row r="420" spans="1:2">
      <c r="A420" t="s">
        <v>1073</v>
      </c>
      <c r="B420" t="str">
        <f t="shared" si="6"/>
        <v>510411********0819</v>
      </c>
    </row>
    <row r="421" spans="1:2">
      <c r="A421" t="s">
        <v>1075</v>
      </c>
      <c r="B421" t="str">
        <f t="shared" si="6"/>
        <v>510411********0812</v>
      </c>
    </row>
    <row r="422" spans="1:2">
      <c r="A422" t="s">
        <v>1077</v>
      </c>
      <c r="B422" t="str">
        <f t="shared" si="6"/>
        <v>510411********0838</v>
      </c>
    </row>
    <row r="423" spans="1:2">
      <c r="A423" t="s">
        <v>1082</v>
      </c>
      <c r="B423" t="str">
        <f t="shared" si="6"/>
        <v>510411********2213</v>
      </c>
    </row>
    <row r="424" spans="1:2">
      <c r="A424" t="s">
        <v>1084</v>
      </c>
      <c r="B424" t="str">
        <f t="shared" si="6"/>
        <v>510411********2218</v>
      </c>
    </row>
    <row r="425" spans="1:2">
      <c r="A425" t="s">
        <v>1086</v>
      </c>
      <c r="B425" t="str">
        <f t="shared" si="6"/>
        <v>510411********2210</v>
      </c>
    </row>
    <row r="426" spans="1:2">
      <c r="A426" t="s">
        <v>1088</v>
      </c>
      <c r="B426" t="str">
        <f t="shared" si="6"/>
        <v>510411********2215</v>
      </c>
    </row>
    <row r="427" spans="1:2">
      <c r="A427" t="s">
        <v>1090</v>
      </c>
      <c r="B427" t="str">
        <f t="shared" si="6"/>
        <v>510411********221X</v>
      </c>
    </row>
    <row r="428" spans="1:2">
      <c r="A428" t="s">
        <v>1092</v>
      </c>
      <c r="B428" t="str">
        <f t="shared" si="6"/>
        <v>510411********2218</v>
      </c>
    </row>
    <row r="429" spans="1:2">
      <c r="A429" t="s">
        <v>1094</v>
      </c>
      <c r="B429" t="str">
        <f t="shared" si="6"/>
        <v>510411********2219</v>
      </c>
    </row>
    <row r="430" spans="1:2">
      <c r="A430" t="s">
        <v>1096</v>
      </c>
      <c r="B430" t="str">
        <f t="shared" si="6"/>
        <v>510411********2214</v>
      </c>
    </row>
    <row r="431" spans="1:2">
      <c r="A431" t="s">
        <v>1098</v>
      </c>
      <c r="B431" t="str">
        <f t="shared" si="6"/>
        <v>510411********2211</v>
      </c>
    </row>
    <row r="432" spans="1:2">
      <c r="A432" t="s">
        <v>1100</v>
      </c>
      <c r="B432" t="str">
        <f t="shared" si="6"/>
        <v>510411********2216</v>
      </c>
    </row>
    <row r="433" spans="1:2">
      <c r="A433" t="s">
        <v>1102</v>
      </c>
      <c r="B433" t="str">
        <f t="shared" si="6"/>
        <v>510411********221X</v>
      </c>
    </row>
    <row r="434" spans="1:2">
      <c r="A434" t="s">
        <v>1104</v>
      </c>
      <c r="B434" t="str">
        <f t="shared" si="6"/>
        <v>510411********2215</v>
      </c>
    </row>
    <row r="435" spans="1:2">
      <c r="A435" t="s">
        <v>1106</v>
      </c>
      <c r="B435" t="str">
        <f t="shared" si="6"/>
        <v>510411********2212</v>
      </c>
    </row>
    <row r="436" spans="1:2">
      <c r="A436" t="s">
        <v>1108</v>
      </c>
      <c r="B436" t="str">
        <f t="shared" si="6"/>
        <v>510411********2239</v>
      </c>
    </row>
    <row r="437" spans="1:2">
      <c r="A437" t="s">
        <v>1110</v>
      </c>
      <c r="B437" t="str">
        <f t="shared" si="6"/>
        <v>510411********2212</v>
      </c>
    </row>
    <row r="438" spans="1:2">
      <c r="A438" t="s">
        <v>1112</v>
      </c>
      <c r="B438" t="str">
        <f t="shared" si="6"/>
        <v>510411********2213</v>
      </c>
    </row>
    <row r="439" spans="1:2">
      <c r="A439" t="s">
        <v>1115</v>
      </c>
      <c r="B439" t="str">
        <f t="shared" si="6"/>
        <v>510411********1717</v>
      </c>
    </row>
    <row r="440" spans="1:2">
      <c r="A440" t="s">
        <v>1117</v>
      </c>
      <c r="B440" t="str">
        <f t="shared" si="6"/>
        <v>510411********1716</v>
      </c>
    </row>
    <row r="441" spans="1:2">
      <c r="A441" t="s">
        <v>1119</v>
      </c>
      <c r="B441" t="str">
        <f t="shared" si="6"/>
        <v>510411********1717</v>
      </c>
    </row>
    <row r="442" spans="1:2">
      <c r="A442" t="s">
        <v>1121</v>
      </c>
      <c r="B442" t="str">
        <f t="shared" si="6"/>
        <v>510411********1716</v>
      </c>
    </row>
    <row r="443" spans="1:2">
      <c r="A443" t="s">
        <v>1123</v>
      </c>
      <c r="B443" t="str">
        <f t="shared" si="6"/>
        <v>510411********1718</v>
      </c>
    </row>
    <row r="444" spans="1:2">
      <c r="A444" t="s">
        <v>1125</v>
      </c>
      <c r="B444" t="str">
        <f t="shared" si="6"/>
        <v>510411********1712</v>
      </c>
    </row>
    <row r="445" spans="1:2">
      <c r="A445" t="s">
        <v>1127</v>
      </c>
      <c r="B445" t="str">
        <f t="shared" si="6"/>
        <v>510411********1732</v>
      </c>
    </row>
    <row r="446" spans="1:2">
      <c r="A446" t="s">
        <v>1130</v>
      </c>
      <c r="B446" t="str">
        <f t="shared" si="6"/>
        <v>510411********1716</v>
      </c>
    </row>
    <row r="447" spans="1:2">
      <c r="A447" t="s">
        <v>1132</v>
      </c>
      <c r="B447" t="str">
        <f t="shared" si="6"/>
        <v>510411********1715</v>
      </c>
    </row>
    <row r="448" spans="1:2">
      <c r="A448" t="s">
        <v>1134</v>
      </c>
      <c r="B448" t="str">
        <f t="shared" si="6"/>
        <v>510411********1717</v>
      </c>
    </row>
    <row r="449" spans="1:2">
      <c r="A449" t="s">
        <v>1136</v>
      </c>
      <c r="B449" t="str">
        <f t="shared" si="6"/>
        <v>510411********1712</v>
      </c>
    </row>
    <row r="450" spans="1:2">
      <c r="A450" t="s">
        <v>1138</v>
      </c>
      <c r="B450" t="str">
        <f t="shared" ref="B450:B513" si="7">REPLACE(A450,7,8,"********")</f>
        <v>510411********2212</v>
      </c>
    </row>
    <row r="451" spans="1:2">
      <c r="A451" t="s">
        <v>1140</v>
      </c>
      <c r="B451" t="str">
        <f t="shared" si="7"/>
        <v>510411********171X</v>
      </c>
    </row>
    <row r="452" spans="1:2">
      <c r="A452" t="s">
        <v>1142</v>
      </c>
      <c r="B452" t="str">
        <f t="shared" si="7"/>
        <v>510411********1717</v>
      </c>
    </row>
    <row r="453" spans="1:2">
      <c r="A453" t="s">
        <v>1145</v>
      </c>
      <c r="B453" t="str">
        <f t="shared" si="7"/>
        <v>510411********1712</v>
      </c>
    </row>
    <row r="454" spans="1:2">
      <c r="A454" t="s">
        <v>1147</v>
      </c>
      <c r="B454" t="str">
        <f t="shared" si="7"/>
        <v>510411********1717</v>
      </c>
    </row>
    <row r="455" spans="1:2">
      <c r="A455" t="s">
        <v>1149</v>
      </c>
      <c r="B455" t="str">
        <f t="shared" si="7"/>
        <v>510411********1710</v>
      </c>
    </row>
    <row r="456" spans="1:2">
      <c r="A456" t="s">
        <v>1152</v>
      </c>
      <c r="B456" t="str">
        <f t="shared" si="7"/>
        <v>510411********2213</v>
      </c>
    </row>
    <row r="457" spans="1:2">
      <c r="A457" t="s">
        <v>1155</v>
      </c>
      <c r="B457" t="str">
        <f t="shared" si="7"/>
        <v>510411********1714</v>
      </c>
    </row>
    <row r="458" spans="1:2">
      <c r="A458" t="s">
        <v>1157</v>
      </c>
      <c r="B458" t="str">
        <f t="shared" si="7"/>
        <v>510411********1714</v>
      </c>
    </row>
    <row r="459" spans="1:2">
      <c r="A459" t="s">
        <v>1159</v>
      </c>
      <c r="B459" t="str">
        <f t="shared" si="7"/>
        <v>510411********2212</v>
      </c>
    </row>
    <row r="460" spans="1:2">
      <c r="A460" t="s">
        <v>1161</v>
      </c>
      <c r="B460" t="str">
        <f t="shared" si="7"/>
        <v>510411********2210</v>
      </c>
    </row>
    <row r="461" spans="1:2">
      <c r="A461" t="s">
        <v>1163</v>
      </c>
      <c r="B461" t="str">
        <f t="shared" si="7"/>
        <v>510411********1710</v>
      </c>
    </row>
    <row r="462" spans="1:2">
      <c r="A462" t="s">
        <v>1165</v>
      </c>
      <c r="B462" t="str">
        <f t="shared" si="7"/>
        <v>510411********1731</v>
      </c>
    </row>
    <row r="463" spans="1:2">
      <c r="A463" t="s">
        <v>1167</v>
      </c>
      <c r="B463" t="str">
        <f t="shared" si="7"/>
        <v>510411********2212</v>
      </c>
    </row>
    <row r="464" spans="1:2">
      <c r="A464" t="s">
        <v>1169</v>
      </c>
      <c r="B464" t="str">
        <f t="shared" si="7"/>
        <v>510411********1724</v>
      </c>
    </row>
    <row r="465" spans="1:2">
      <c r="A465" t="s">
        <v>1171</v>
      </c>
      <c r="B465" t="str">
        <f t="shared" si="7"/>
        <v>510411********1710</v>
      </c>
    </row>
    <row r="466" spans="1:2">
      <c r="A466" t="s">
        <v>1173</v>
      </c>
      <c r="B466" t="str">
        <f t="shared" si="7"/>
        <v>510411********171X</v>
      </c>
    </row>
    <row r="467" spans="1:2">
      <c r="A467" t="s">
        <v>1175</v>
      </c>
      <c r="B467" t="str">
        <f t="shared" si="7"/>
        <v>510411********1710</v>
      </c>
    </row>
    <row r="468" spans="1:2">
      <c r="A468" t="s">
        <v>1177</v>
      </c>
      <c r="B468" t="str">
        <f t="shared" si="7"/>
        <v>510411********0315</v>
      </c>
    </row>
    <row r="469" spans="1:2">
      <c r="A469" t="s">
        <v>1179</v>
      </c>
      <c r="B469" t="str">
        <f t="shared" si="7"/>
        <v>510411********1740</v>
      </c>
    </row>
    <row r="470" spans="1:2">
      <c r="A470" t="s">
        <v>1181</v>
      </c>
      <c r="B470" t="str">
        <f t="shared" si="7"/>
        <v>510411********2220</v>
      </c>
    </row>
    <row r="471" spans="1:2">
      <c r="A471" t="s">
        <v>1184</v>
      </c>
      <c r="B471" t="str">
        <f t="shared" si="7"/>
        <v>510411********2220</v>
      </c>
    </row>
    <row r="472" spans="1:2">
      <c r="A472" t="s">
        <v>1185</v>
      </c>
      <c r="B472" t="str">
        <f t="shared" si="7"/>
        <v>510411********2215</v>
      </c>
    </row>
    <row r="473" spans="1:2">
      <c r="A473" t="s">
        <v>1188</v>
      </c>
      <c r="B473" t="str">
        <f t="shared" si="7"/>
        <v>510411********2228</v>
      </c>
    </row>
    <row r="474" spans="1:2">
      <c r="A474" t="s">
        <v>1190</v>
      </c>
      <c r="B474" t="str">
        <f t="shared" si="7"/>
        <v>510411********1739</v>
      </c>
    </row>
    <row r="475" spans="1:2">
      <c r="A475" t="s">
        <v>1193</v>
      </c>
      <c r="B475" t="str">
        <f t="shared" si="7"/>
        <v>510411********2215</v>
      </c>
    </row>
    <row r="476" spans="1:2">
      <c r="A476" t="s">
        <v>1195</v>
      </c>
      <c r="B476" t="str">
        <f t="shared" si="7"/>
        <v>510411********2219</v>
      </c>
    </row>
    <row r="477" spans="1:2">
      <c r="A477" t="s">
        <v>1198</v>
      </c>
      <c r="B477" t="str">
        <f t="shared" si="7"/>
        <v>510411********1712</v>
      </c>
    </row>
    <row r="478" spans="1:2">
      <c r="A478" t="s">
        <v>1202</v>
      </c>
      <c r="B478" t="str">
        <f t="shared" si="7"/>
        <v>510411********0817</v>
      </c>
    </row>
    <row r="479" spans="1:2">
      <c r="A479" t="s">
        <v>1205</v>
      </c>
      <c r="B479" t="str">
        <f t="shared" si="7"/>
        <v>510411********2218</v>
      </c>
    </row>
    <row r="480" spans="1:2">
      <c r="A480" t="s">
        <v>1209</v>
      </c>
      <c r="B480" t="str">
        <f t="shared" si="7"/>
        <v>510411********3614</v>
      </c>
    </row>
    <row r="481" spans="1:2">
      <c r="A481" t="s">
        <v>1211</v>
      </c>
      <c r="B481" t="str">
        <f t="shared" si="7"/>
        <v>510411********3613</v>
      </c>
    </row>
    <row r="482" spans="1:2">
      <c r="A482" t="s">
        <v>1213</v>
      </c>
      <c r="B482" t="str">
        <f t="shared" si="7"/>
        <v>510411********3611</v>
      </c>
    </row>
    <row r="483" spans="1:2">
      <c r="A483" t="s">
        <v>1215</v>
      </c>
      <c r="B483" t="str">
        <f t="shared" si="7"/>
        <v>510724********0831</v>
      </c>
    </row>
    <row r="484" spans="1:2">
      <c r="A484" t="s">
        <v>1217</v>
      </c>
      <c r="B484" t="str">
        <f t="shared" si="7"/>
        <v>510411********3611</v>
      </c>
    </row>
    <row r="485" spans="1:2">
      <c r="A485" t="s">
        <v>1220</v>
      </c>
      <c r="B485" t="str">
        <f t="shared" si="7"/>
        <v>510411********3635</v>
      </c>
    </row>
    <row r="486" spans="1:2">
      <c r="A486" t="s">
        <v>1222</v>
      </c>
      <c r="B486" t="str">
        <f t="shared" si="7"/>
        <v>510411********3618</v>
      </c>
    </row>
    <row r="487" spans="1:2">
      <c r="A487" t="s">
        <v>1224</v>
      </c>
      <c r="B487" t="str">
        <f t="shared" si="7"/>
        <v>510411********3616</v>
      </c>
    </row>
    <row r="488" spans="1:2">
      <c r="A488" t="s">
        <v>1226</v>
      </c>
      <c r="B488" t="str">
        <f t="shared" si="7"/>
        <v>510411********3610</v>
      </c>
    </row>
    <row r="489" spans="1:2">
      <c r="A489" t="s">
        <v>1229</v>
      </c>
      <c r="B489" t="str">
        <f t="shared" si="7"/>
        <v>510411********3637</v>
      </c>
    </row>
    <row r="490" spans="1:2">
      <c r="A490" t="s">
        <v>1231</v>
      </c>
      <c r="B490" t="str">
        <f t="shared" si="7"/>
        <v>510411********362X</v>
      </c>
    </row>
    <row r="491" spans="1:2">
      <c r="A491" t="s">
        <v>1233</v>
      </c>
      <c r="B491" t="str">
        <f t="shared" si="7"/>
        <v>510411********3622</v>
      </c>
    </row>
    <row r="492" spans="1:2">
      <c r="A492" t="s">
        <v>1235</v>
      </c>
      <c r="B492" t="str">
        <f t="shared" si="7"/>
        <v>510411********3637</v>
      </c>
    </row>
    <row r="493" spans="1:2">
      <c r="A493" t="s">
        <v>1237</v>
      </c>
      <c r="B493" t="str">
        <f t="shared" si="7"/>
        <v>510411********3619</v>
      </c>
    </row>
    <row r="494" spans="1:2">
      <c r="A494" t="s">
        <v>1239</v>
      </c>
      <c r="B494" t="str">
        <f t="shared" si="7"/>
        <v>510411********3612</v>
      </c>
    </row>
    <row r="495" spans="1:2">
      <c r="A495" t="s">
        <v>1241</v>
      </c>
      <c r="B495" t="str">
        <f t="shared" si="7"/>
        <v>510411********3613</v>
      </c>
    </row>
    <row r="496" spans="1:2">
      <c r="A496" t="s">
        <v>1244</v>
      </c>
      <c r="B496" t="str">
        <f t="shared" si="7"/>
        <v>510411********3610</v>
      </c>
    </row>
    <row r="497" spans="1:2">
      <c r="A497" t="s">
        <v>1246</v>
      </c>
      <c r="B497" t="str">
        <f t="shared" si="7"/>
        <v>510411********3622</v>
      </c>
    </row>
    <row r="498" spans="1:2">
      <c r="A498" t="s">
        <v>1248</v>
      </c>
      <c r="B498" t="str">
        <f t="shared" si="7"/>
        <v>510411********3631</v>
      </c>
    </row>
    <row r="499" spans="1:2">
      <c r="A499" t="s">
        <v>1251</v>
      </c>
      <c r="B499" t="str">
        <f t="shared" si="7"/>
        <v>510411********3624</v>
      </c>
    </row>
    <row r="500" spans="1:2">
      <c r="A500" t="s">
        <v>1255</v>
      </c>
      <c r="B500" t="str">
        <f t="shared" si="7"/>
        <v>510411********5819</v>
      </c>
    </row>
    <row r="501" spans="1:2">
      <c r="A501" t="s">
        <v>1258</v>
      </c>
      <c r="B501" t="str">
        <f t="shared" si="7"/>
        <v>510411********5818</v>
      </c>
    </row>
    <row r="502" spans="1:2">
      <c r="A502" t="s">
        <v>1260</v>
      </c>
      <c r="B502" t="str">
        <f t="shared" si="7"/>
        <v>510411********5817</v>
      </c>
    </row>
    <row r="503" spans="1:2">
      <c r="A503" t="s">
        <v>1262</v>
      </c>
      <c r="B503" t="str">
        <f t="shared" si="7"/>
        <v>510411********5811</v>
      </c>
    </row>
    <row r="504" spans="1:2">
      <c r="A504" t="s">
        <v>1264</v>
      </c>
      <c r="B504" t="str">
        <f t="shared" si="7"/>
        <v>510411********5822</v>
      </c>
    </row>
    <row r="505" spans="1:2">
      <c r="A505" t="s">
        <v>1266</v>
      </c>
      <c r="B505" t="str">
        <f t="shared" si="7"/>
        <v>510411********5812</v>
      </c>
    </row>
    <row r="506" spans="1:2">
      <c r="A506" t="s">
        <v>1268</v>
      </c>
      <c r="B506" t="str">
        <f t="shared" si="7"/>
        <v>510411********5839</v>
      </c>
    </row>
    <row r="507" spans="1:2">
      <c r="A507" t="s">
        <v>1270</v>
      </c>
      <c r="B507" t="str">
        <f t="shared" si="7"/>
        <v>510411********5832</v>
      </c>
    </row>
    <row r="508" spans="1:2">
      <c r="A508" t="s">
        <v>1272</v>
      </c>
      <c r="B508" t="str">
        <f t="shared" si="7"/>
        <v>510411********5810</v>
      </c>
    </row>
    <row r="509" spans="1:2">
      <c r="A509" t="s">
        <v>1274</v>
      </c>
      <c r="B509" t="str">
        <f t="shared" si="7"/>
        <v>510411********5819</v>
      </c>
    </row>
    <row r="510" spans="1:2">
      <c r="A510" t="s">
        <v>1276</v>
      </c>
      <c r="B510" t="str">
        <f t="shared" si="7"/>
        <v>510411********5813</v>
      </c>
    </row>
    <row r="511" spans="1:2">
      <c r="A511" t="s">
        <v>1278</v>
      </c>
      <c r="B511" t="str">
        <f t="shared" si="7"/>
        <v>510411********5810</v>
      </c>
    </row>
    <row r="512" spans="1:2">
      <c r="A512" t="s">
        <v>1280</v>
      </c>
      <c r="B512" t="str">
        <f t="shared" si="7"/>
        <v>510411********5819</v>
      </c>
    </row>
    <row r="513" spans="1:2">
      <c r="A513" t="s">
        <v>1282</v>
      </c>
      <c r="B513" t="str">
        <f t="shared" si="7"/>
        <v>510411********5817</v>
      </c>
    </row>
    <row r="514" spans="1:2">
      <c r="A514" t="s">
        <v>1284</v>
      </c>
      <c r="B514" t="str">
        <f t="shared" ref="B514:B577" si="8">REPLACE(A514,7,8,"********")</f>
        <v>510411********5811</v>
      </c>
    </row>
    <row r="515" spans="1:2">
      <c r="A515" t="s">
        <v>1286</v>
      </c>
      <c r="B515" t="str">
        <f t="shared" si="8"/>
        <v>510411********5821</v>
      </c>
    </row>
    <row r="516" spans="1:2">
      <c r="A516" t="s">
        <v>1288</v>
      </c>
      <c r="B516" t="str">
        <f t="shared" si="8"/>
        <v>510411********581X</v>
      </c>
    </row>
    <row r="517" spans="1:2">
      <c r="A517" t="s">
        <v>1290</v>
      </c>
      <c r="B517" t="str">
        <f t="shared" si="8"/>
        <v>510411********5817</v>
      </c>
    </row>
    <row r="518" spans="1:2">
      <c r="A518" t="s">
        <v>1292</v>
      </c>
      <c r="B518" t="str">
        <f t="shared" si="8"/>
        <v>510411********5817</v>
      </c>
    </row>
    <row r="519" spans="1:2">
      <c r="A519" t="s">
        <v>1294</v>
      </c>
      <c r="B519" t="str">
        <f t="shared" si="8"/>
        <v>510411********5816</v>
      </c>
    </row>
    <row r="520" spans="1:2">
      <c r="A520" t="s">
        <v>1296</v>
      </c>
      <c r="B520" t="str">
        <f t="shared" si="8"/>
        <v>510411********5815</v>
      </c>
    </row>
    <row r="521" spans="1:2">
      <c r="A521" t="s">
        <v>1298</v>
      </c>
      <c r="B521" t="str">
        <f t="shared" si="8"/>
        <v>510411********5813</v>
      </c>
    </row>
    <row r="522" spans="1:2">
      <c r="A522" t="s">
        <v>1301</v>
      </c>
      <c r="B522" t="str">
        <f t="shared" si="8"/>
        <v>510411********5819</v>
      </c>
    </row>
    <row r="523" spans="1:2">
      <c r="A523" t="s">
        <v>1304</v>
      </c>
      <c r="B523" t="str">
        <f t="shared" si="8"/>
        <v>510411********5813</v>
      </c>
    </row>
    <row r="524" spans="1:2">
      <c r="A524" t="s">
        <v>1306</v>
      </c>
      <c r="B524" t="str">
        <f t="shared" si="8"/>
        <v>510411********581X</v>
      </c>
    </row>
    <row r="525" spans="1:2">
      <c r="A525" t="s">
        <v>1308</v>
      </c>
      <c r="B525" t="str">
        <f t="shared" si="8"/>
        <v>510411********5813</v>
      </c>
    </row>
    <row r="526" spans="1:2">
      <c r="A526" t="s">
        <v>1312</v>
      </c>
      <c r="B526" t="str">
        <f t="shared" si="8"/>
        <v>510411********2726</v>
      </c>
    </row>
    <row r="527" spans="1:2">
      <c r="A527" t="s">
        <v>1314</v>
      </c>
      <c r="B527" t="str">
        <f t="shared" si="8"/>
        <v>510411********2723</v>
      </c>
    </row>
    <row r="528" spans="1:2">
      <c r="A528" t="s">
        <v>1316</v>
      </c>
      <c r="B528" t="str">
        <f t="shared" si="8"/>
        <v>510411********271X</v>
      </c>
    </row>
    <row r="529" spans="1:2">
      <c r="A529" t="s">
        <v>1318</v>
      </c>
      <c r="B529" t="str">
        <f t="shared" si="8"/>
        <v>510411********2715</v>
      </c>
    </row>
    <row r="530" spans="1:2">
      <c r="A530" t="s">
        <v>1320</v>
      </c>
      <c r="B530" t="str">
        <f t="shared" si="8"/>
        <v>510411********2711</v>
      </c>
    </row>
    <row r="531" spans="1:2">
      <c r="A531" t="s">
        <v>1322</v>
      </c>
      <c r="B531" t="str">
        <f t="shared" si="8"/>
        <v>510411********2726</v>
      </c>
    </row>
    <row r="532" spans="1:2">
      <c r="A532" t="s">
        <v>1325</v>
      </c>
      <c r="B532" t="str">
        <f t="shared" si="8"/>
        <v>510411********2715</v>
      </c>
    </row>
    <row r="533" spans="1:2">
      <c r="A533" t="s">
        <v>1327</v>
      </c>
      <c r="B533" t="str">
        <f t="shared" si="8"/>
        <v>510411********2739</v>
      </c>
    </row>
    <row r="534" spans="1:2">
      <c r="A534" t="s">
        <v>1330</v>
      </c>
      <c r="B534" t="str">
        <f t="shared" si="8"/>
        <v>510411********2714</v>
      </c>
    </row>
    <row r="535" spans="1:2">
      <c r="A535" t="s">
        <v>1332</v>
      </c>
      <c r="B535" t="str">
        <f t="shared" si="8"/>
        <v>510411********2736</v>
      </c>
    </row>
    <row r="536" spans="1:2">
      <c r="A536" t="s">
        <v>1334</v>
      </c>
      <c r="B536" t="str">
        <f t="shared" si="8"/>
        <v>510411********2714</v>
      </c>
    </row>
    <row r="537" spans="1:2">
      <c r="A537" t="s">
        <v>1336</v>
      </c>
      <c r="B537" t="str">
        <f t="shared" si="8"/>
        <v>510411********2713</v>
      </c>
    </row>
    <row r="538" spans="1:2">
      <c r="A538" t="s">
        <v>1339</v>
      </c>
      <c r="B538" t="str">
        <f t="shared" si="8"/>
        <v>510411********2712</v>
      </c>
    </row>
    <row r="539" spans="1:2">
      <c r="A539" t="s">
        <v>1341</v>
      </c>
      <c r="B539" t="str">
        <f t="shared" si="8"/>
        <v>510411********271X</v>
      </c>
    </row>
    <row r="540" spans="1:2">
      <c r="A540" t="s">
        <v>1343</v>
      </c>
      <c r="B540" t="str">
        <f t="shared" si="8"/>
        <v>510411********2717</v>
      </c>
    </row>
    <row r="541" spans="1:2">
      <c r="A541" t="s">
        <v>1345</v>
      </c>
      <c r="B541" t="str">
        <f t="shared" si="8"/>
        <v>510411********2719</v>
      </c>
    </row>
    <row r="542" spans="1:2">
      <c r="A542" t="s">
        <v>1348</v>
      </c>
      <c r="B542" t="str">
        <f t="shared" si="8"/>
        <v>510411********2719</v>
      </c>
    </row>
    <row r="543" spans="1:2">
      <c r="A543" t="s">
        <v>1350</v>
      </c>
      <c r="B543" t="str">
        <f t="shared" si="8"/>
        <v>510411********271X</v>
      </c>
    </row>
    <row r="544" spans="1:2">
      <c r="A544" t="s">
        <v>1352</v>
      </c>
      <c r="B544" t="str">
        <f t="shared" si="8"/>
        <v>510411********2710</v>
      </c>
    </row>
    <row r="545" spans="1:2">
      <c r="A545" t="s">
        <v>1355</v>
      </c>
      <c r="B545" t="str">
        <f t="shared" si="8"/>
        <v>510411********2726</v>
      </c>
    </row>
    <row r="546" spans="1:2">
      <c r="A546" t="s">
        <v>1358</v>
      </c>
      <c r="B546" t="str">
        <f t="shared" si="8"/>
        <v>510411********2722</v>
      </c>
    </row>
    <row r="547" spans="1:2">
      <c r="A547" t="s">
        <v>1360</v>
      </c>
      <c r="B547" t="str">
        <f t="shared" si="8"/>
        <v>510411********271X</v>
      </c>
    </row>
    <row r="548" spans="1:2">
      <c r="A548" t="s">
        <v>1362</v>
      </c>
      <c r="B548" t="str">
        <f t="shared" si="8"/>
        <v>510411********272X</v>
      </c>
    </row>
    <row r="549" spans="1:2">
      <c r="A549" t="s">
        <v>1364</v>
      </c>
      <c r="B549" t="str">
        <f t="shared" si="8"/>
        <v>510411********2725</v>
      </c>
    </row>
    <row r="550" spans="1:2">
      <c r="A550" t="s">
        <v>1366</v>
      </c>
      <c r="B550" t="str">
        <f t="shared" si="8"/>
        <v>510411********2711</v>
      </c>
    </row>
    <row r="551" spans="1:2">
      <c r="A551" t="s">
        <v>1369</v>
      </c>
      <c r="B551" t="str">
        <f t="shared" si="8"/>
        <v>510411********2734</v>
      </c>
    </row>
    <row r="552" spans="1:2">
      <c r="A552" t="s">
        <v>1371</v>
      </c>
      <c r="B552" t="str">
        <f t="shared" si="8"/>
        <v>510411********2723</v>
      </c>
    </row>
    <row r="553" spans="1:2">
      <c r="A553" t="s">
        <v>1373</v>
      </c>
      <c r="B553" t="str">
        <f t="shared" si="8"/>
        <v>510411********2721</v>
      </c>
    </row>
    <row r="554" spans="1:2">
      <c r="A554" t="s">
        <v>1375</v>
      </c>
      <c r="B554" t="str">
        <f t="shared" si="8"/>
        <v>510411********2715</v>
      </c>
    </row>
    <row r="555" spans="1:2">
      <c r="A555" t="s">
        <v>1378</v>
      </c>
      <c r="B555" t="str">
        <f t="shared" si="8"/>
        <v>510411********3619</v>
      </c>
    </row>
    <row r="556" spans="1:2">
      <c r="A556" t="s">
        <v>1380</v>
      </c>
      <c r="B556" t="str">
        <f t="shared" si="8"/>
        <v>510411********2711</v>
      </c>
    </row>
    <row r="557" spans="1:2">
      <c r="A557" t="s">
        <v>1382</v>
      </c>
      <c r="B557" t="str">
        <f t="shared" si="8"/>
        <v>510411********2717</v>
      </c>
    </row>
    <row r="558" spans="1:2">
      <c r="A558" t="s">
        <v>1384</v>
      </c>
      <c r="B558" t="str">
        <f t="shared" si="8"/>
        <v>510411********2719</v>
      </c>
    </row>
    <row r="559" spans="1:2">
      <c r="A559" t="s">
        <v>1386</v>
      </c>
      <c r="B559" t="str">
        <f t="shared" si="8"/>
        <v>510411********2710</v>
      </c>
    </row>
    <row r="560" spans="1:2">
      <c r="A560" t="s">
        <v>1388</v>
      </c>
      <c r="B560" t="str">
        <f t="shared" si="8"/>
        <v>510411********2712</v>
      </c>
    </row>
    <row r="561" spans="1:2">
      <c r="A561" t="s">
        <v>1390</v>
      </c>
      <c r="B561" t="str">
        <f t="shared" si="8"/>
        <v>510411********2718</v>
      </c>
    </row>
    <row r="562" spans="1:2">
      <c r="A562" t="s">
        <v>1393</v>
      </c>
      <c r="B562" t="str">
        <f t="shared" si="8"/>
        <v>510411********4111</v>
      </c>
    </row>
    <row r="563" spans="1:2">
      <c r="A563" t="s">
        <v>1395</v>
      </c>
      <c r="B563" t="str">
        <f t="shared" si="8"/>
        <v>510411********2719</v>
      </c>
    </row>
    <row r="564" spans="1:2">
      <c r="A564" t="s">
        <v>1397</v>
      </c>
      <c r="B564" t="str">
        <f t="shared" si="8"/>
        <v>510411********271X</v>
      </c>
    </row>
    <row r="565" spans="1:2">
      <c r="A565" t="s">
        <v>1399</v>
      </c>
      <c r="B565" t="str">
        <f t="shared" si="8"/>
        <v>510411********2723</v>
      </c>
    </row>
    <row r="566" spans="1:2">
      <c r="A566" t="s">
        <v>1401</v>
      </c>
      <c r="B566" t="str">
        <f t="shared" si="8"/>
        <v>510411********2716</v>
      </c>
    </row>
    <row r="567" spans="1:2">
      <c r="A567" t="s">
        <v>1403</v>
      </c>
      <c r="B567" t="str">
        <f t="shared" si="8"/>
        <v>510411********2738</v>
      </c>
    </row>
    <row r="568" spans="1:2">
      <c r="A568" t="s">
        <v>1406</v>
      </c>
      <c r="B568" t="str">
        <f t="shared" si="8"/>
        <v>510411********2722</v>
      </c>
    </row>
    <row r="569" spans="1:2">
      <c r="A569" t="s">
        <v>1409</v>
      </c>
      <c r="B569" t="str">
        <f t="shared" si="8"/>
        <v>510411********271X</v>
      </c>
    </row>
    <row r="570" spans="1:2">
      <c r="A570" t="s">
        <v>1411</v>
      </c>
      <c r="B570" t="str">
        <f t="shared" si="8"/>
        <v>510411********2717</v>
      </c>
    </row>
    <row r="571" spans="1:2">
      <c r="A571" t="s">
        <v>1413</v>
      </c>
      <c r="B571" t="str">
        <f t="shared" si="8"/>
        <v>510411********2711</v>
      </c>
    </row>
    <row r="572" spans="1:2">
      <c r="A572" t="s">
        <v>1415</v>
      </c>
      <c r="B572" t="str">
        <f t="shared" si="8"/>
        <v>510411********2715</v>
      </c>
    </row>
    <row r="573" spans="1:2">
      <c r="A573" t="s">
        <v>1417</v>
      </c>
      <c r="B573" t="str">
        <f t="shared" si="8"/>
        <v>510411********2715</v>
      </c>
    </row>
    <row r="574" spans="1:2">
      <c r="A574" t="s">
        <v>1419</v>
      </c>
      <c r="B574" t="str">
        <f t="shared" si="8"/>
        <v>510411********2712</v>
      </c>
    </row>
    <row r="575" spans="1:2">
      <c r="A575" t="s">
        <v>1421</v>
      </c>
      <c r="B575" t="str">
        <f t="shared" si="8"/>
        <v>510411********2730</v>
      </c>
    </row>
    <row r="576" spans="1:2">
      <c r="A576" t="s">
        <v>1423</v>
      </c>
      <c r="B576" t="str">
        <f t="shared" si="8"/>
        <v>510411********2714</v>
      </c>
    </row>
    <row r="577" spans="1:2">
      <c r="A577" t="s">
        <v>1426</v>
      </c>
      <c r="B577" t="str">
        <f t="shared" si="8"/>
        <v>510402********1811</v>
      </c>
    </row>
    <row r="578" spans="1:2">
      <c r="A578" t="s">
        <v>1429</v>
      </c>
      <c r="B578" t="str">
        <f t="shared" ref="B578:B627" si="9">REPLACE(A578,7,8,"********")</f>
        <v>510411********2712</v>
      </c>
    </row>
    <row r="579" spans="1:2">
      <c r="A579" t="s">
        <v>1431</v>
      </c>
      <c r="B579" t="str">
        <f t="shared" si="9"/>
        <v>510411********2710</v>
      </c>
    </row>
    <row r="580" spans="1:2">
      <c r="A580" t="s">
        <v>1434</v>
      </c>
      <c r="B580" t="str">
        <f t="shared" si="9"/>
        <v>510411********0017</v>
      </c>
    </row>
    <row r="581" spans="1:2">
      <c r="A581" t="s">
        <v>1436</v>
      </c>
      <c r="B581" t="str">
        <f t="shared" si="9"/>
        <v>510411********0039</v>
      </c>
    </row>
    <row r="582" spans="1:2">
      <c r="A582" t="s">
        <v>1438</v>
      </c>
      <c r="B582" t="str">
        <f t="shared" si="9"/>
        <v>510411********2714</v>
      </c>
    </row>
    <row r="583" spans="1:2">
      <c r="A583" t="s">
        <v>1440</v>
      </c>
      <c r="B583" t="str">
        <f t="shared" si="9"/>
        <v>510411********2718</v>
      </c>
    </row>
    <row r="584" spans="1:2">
      <c r="A584" t="s">
        <v>1443</v>
      </c>
      <c r="B584" t="str">
        <f t="shared" si="9"/>
        <v>510411********1923</v>
      </c>
    </row>
    <row r="585" spans="1:2">
      <c r="A585" t="s">
        <v>1445</v>
      </c>
      <c r="B585" t="str">
        <f t="shared" si="9"/>
        <v>510411********191X</v>
      </c>
    </row>
    <row r="586" spans="1:2">
      <c r="A586" t="s">
        <v>1447</v>
      </c>
      <c r="B586" t="str">
        <f t="shared" si="9"/>
        <v>510411********1120</v>
      </c>
    </row>
    <row r="587" spans="1:2">
      <c r="A587" t="s">
        <v>1449</v>
      </c>
      <c r="B587" t="str">
        <f t="shared" si="9"/>
        <v>510411********1922</v>
      </c>
    </row>
    <row r="588" spans="1:2">
      <c r="A588" t="s">
        <v>1451</v>
      </c>
      <c r="B588" t="str">
        <f t="shared" si="9"/>
        <v>510411********1917</v>
      </c>
    </row>
    <row r="589" spans="1:2">
      <c r="A589" t="s">
        <v>1454</v>
      </c>
      <c r="B589" t="str">
        <f t="shared" si="9"/>
        <v>510411********112X</v>
      </c>
    </row>
    <row r="590" spans="1:2">
      <c r="A590" t="s">
        <v>1457</v>
      </c>
      <c r="B590" t="str">
        <f t="shared" si="9"/>
        <v>510411********111x</v>
      </c>
    </row>
    <row r="591" spans="1:2">
      <c r="A591" t="s">
        <v>1459</v>
      </c>
      <c r="B591" t="str">
        <f t="shared" si="9"/>
        <v>510411********191X</v>
      </c>
    </row>
    <row r="592" spans="1:2">
      <c r="A592" t="s">
        <v>1462</v>
      </c>
      <c r="B592" t="str">
        <f t="shared" si="9"/>
        <v>510411********1914</v>
      </c>
    </row>
    <row r="593" spans="1:2">
      <c r="A593" t="s">
        <v>1464</v>
      </c>
      <c r="B593" t="str">
        <f t="shared" si="9"/>
        <v>510411********1917</v>
      </c>
    </row>
    <row r="594" spans="1:2">
      <c r="A594" t="s">
        <v>1466</v>
      </c>
      <c r="B594" t="str">
        <f t="shared" si="9"/>
        <v>510411********1913</v>
      </c>
    </row>
    <row r="595" spans="1:2">
      <c r="A595" t="s">
        <v>1468</v>
      </c>
      <c r="B595" t="str">
        <f t="shared" si="9"/>
        <v>510411********1113</v>
      </c>
    </row>
    <row r="596" spans="1:2">
      <c r="A596" t="s">
        <v>1471</v>
      </c>
      <c r="B596" t="str">
        <f t="shared" si="9"/>
        <v>510411********1918</v>
      </c>
    </row>
    <row r="597" spans="1:2">
      <c r="A597" t="s">
        <v>1473</v>
      </c>
      <c r="B597" t="str">
        <f t="shared" si="9"/>
        <v>510411********1931</v>
      </c>
    </row>
    <row r="598" spans="1:2">
      <c r="A598" t="s">
        <v>1475</v>
      </c>
      <c r="B598" t="str">
        <f t="shared" si="9"/>
        <v>510411********1117</v>
      </c>
    </row>
    <row r="599" spans="1:2">
      <c r="A599" t="s">
        <v>1479</v>
      </c>
      <c r="B599" t="str">
        <f t="shared" si="9"/>
        <v>510411********1714</v>
      </c>
    </row>
    <row r="600" spans="1:2">
      <c r="A600" t="s">
        <v>1481</v>
      </c>
      <c r="B600" t="str">
        <f t="shared" si="9"/>
        <v>510411********1915</v>
      </c>
    </row>
    <row r="601" spans="1:2">
      <c r="A601" t="s">
        <v>1483</v>
      </c>
      <c r="B601" t="str">
        <f t="shared" si="9"/>
        <v>510411********1918</v>
      </c>
    </row>
    <row r="602" spans="1:2">
      <c r="A602" t="s">
        <v>1485</v>
      </c>
      <c r="B602" t="str">
        <f t="shared" si="9"/>
        <v>510411********1116</v>
      </c>
    </row>
    <row r="603" spans="1:2">
      <c r="A603" t="s">
        <v>1487</v>
      </c>
      <c r="B603" t="str">
        <f t="shared" si="9"/>
        <v>510411********1112</v>
      </c>
    </row>
    <row r="604" spans="1:2">
      <c r="A604" t="s">
        <v>1489</v>
      </c>
      <c r="B604" t="str">
        <f t="shared" si="9"/>
        <v>510411********1912</v>
      </c>
    </row>
    <row r="605" spans="1:2">
      <c r="A605" t="s">
        <v>1491</v>
      </c>
      <c r="B605" t="str">
        <f t="shared" si="9"/>
        <v>510411********1919</v>
      </c>
    </row>
    <row r="606" spans="1:2">
      <c r="A606" t="s">
        <v>1494</v>
      </c>
      <c r="B606" t="str">
        <f t="shared" si="9"/>
        <v>510411********1112</v>
      </c>
    </row>
    <row r="607" spans="1:2">
      <c r="A607" t="s">
        <v>1496</v>
      </c>
      <c r="B607" t="str">
        <f t="shared" si="9"/>
        <v>510411********1955</v>
      </c>
    </row>
    <row r="608" spans="1:2">
      <c r="A608" t="s">
        <v>1498</v>
      </c>
      <c r="B608" t="str">
        <f t="shared" si="9"/>
        <v>510411********192X</v>
      </c>
    </row>
    <row r="609" spans="1:2">
      <c r="A609" t="s">
        <v>1501</v>
      </c>
      <c r="B609" t="str">
        <f t="shared" si="9"/>
        <v>510411********1918</v>
      </c>
    </row>
    <row r="610" spans="1:2">
      <c r="A610" t="s">
        <v>1504</v>
      </c>
      <c r="B610" t="str">
        <f t="shared" si="9"/>
        <v>510411********1112</v>
      </c>
    </row>
    <row r="611" spans="1:2">
      <c r="A611" t="s">
        <v>1506</v>
      </c>
      <c r="B611" t="str">
        <f t="shared" si="9"/>
        <v>510411********1137</v>
      </c>
    </row>
    <row r="612" spans="1:2">
      <c r="A612" t="s">
        <v>1509</v>
      </c>
      <c r="B612" t="str">
        <f t="shared" si="9"/>
        <v>510411********1911</v>
      </c>
    </row>
    <row r="613" spans="1:2">
      <c r="A613" t="s">
        <v>1512</v>
      </c>
      <c r="B613" t="str">
        <f t="shared" si="9"/>
        <v>532327********152X</v>
      </c>
    </row>
    <row r="614" spans="1:2">
      <c r="A614" t="s">
        <v>1514</v>
      </c>
      <c r="B614" t="str">
        <f t="shared" si="9"/>
        <v>510411********1927</v>
      </c>
    </row>
    <row r="615" spans="1:2">
      <c r="A615" t="s">
        <v>1517</v>
      </c>
      <c r="B615" t="str">
        <f t="shared" si="9"/>
        <v>510411********1134</v>
      </c>
    </row>
    <row r="616" spans="1:2">
      <c r="A616" t="s">
        <v>1519</v>
      </c>
      <c r="B616" t="str">
        <f t="shared" si="9"/>
        <v>510411********1916</v>
      </c>
    </row>
    <row r="617" spans="1:2">
      <c r="A617" t="s">
        <v>1521</v>
      </c>
      <c r="B617" t="str">
        <f t="shared" si="9"/>
        <v>510411********1912</v>
      </c>
    </row>
    <row r="618" spans="1:2">
      <c r="A618" t="s">
        <v>1524</v>
      </c>
      <c r="B618" t="str">
        <f t="shared" si="9"/>
        <v>510411********1929</v>
      </c>
    </row>
    <row r="619" spans="1:2">
      <c r="A619" t="s">
        <v>1526</v>
      </c>
      <c r="B619" t="str">
        <f t="shared" si="9"/>
        <v>510411********1913</v>
      </c>
    </row>
    <row r="620" spans="1:2">
      <c r="A620" t="s">
        <v>1529</v>
      </c>
      <c r="B620" t="str">
        <f t="shared" si="9"/>
        <v>510411********115X</v>
      </c>
    </row>
    <row r="621" spans="1:2">
      <c r="A621" t="s">
        <v>1531</v>
      </c>
      <c r="B621" t="str">
        <f t="shared" si="9"/>
        <v>510411********1914</v>
      </c>
    </row>
    <row r="622" spans="1:2">
      <c r="A622" t="s">
        <v>1532</v>
      </c>
      <c r="B622" t="str">
        <f t="shared" si="9"/>
        <v>510411********193X</v>
      </c>
    </row>
    <row r="623" spans="1:2">
      <c r="A623" t="s">
        <v>1534</v>
      </c>
      <c r="B623" t="str">
        <f t="shared" si="9"/>
        <v>510411********1915</v>
      </c>
    </row>
    <row r="624" spans="1:2">
      <c r="A624" t="s">
        <v>1537</v>
      </c>
      <c r="B624" t="str">
        <f t="shared" si="9"/>
        <v>510411********1916</v>
      </c>
    </row>
    <row r="625" spans="1:2">
      <c r="A625" t="s">
        <v>1539</v>
      </c>
      <c r="B625" t="str">
        <f t="shared" si="9"/>
        <v>510411********1139</v>
      </c>
    </row>
    <row r="626" spans="1:2">
      <c r="A626" t="s">
        <v>1543</v>
      </c>
      <c r="B626" t="str">
        <f t="shared" si="9"/>
        <v>510411********1119</v>
      </c>
    </row>
    <row r="627" spans="1:2">
      <c r="A627" t="s">
        <v>1546</v>
      </c>
      <c r="B627" t="str">
        <f t="shared" si="9"/>
        <v>510411********1128</v>
      </c>
    </row>
  </sheetData>
  <pageMargins left="0.75" right="0.75" top="1" bottom="1" header="0.5" footer="0.5"/>
  <headerFooter/>
  <ignoredErrors>
    <ignoredError sqref="A$1:A$1048576" numberStoredAsText="1"/>
  </ignoredErrors>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3</vt:i4>
      </vt:variant>
    </vt:vector>
  </HeadingPairs>
  <TitlesOfParts>
    <vt:vector size="3" baseType="lpstr">
      <vt:lpstr>3月</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果果</cp:lastModifiedBy>
  <dcterms:created xsi:type="dcterms:W3CDTF">2019-09-09T11:38:00Z</dcterms:created>
  <cp:lastPrinted>2020-12-07T11:26:00Z</cp:lastPrinted>
  <dcterms:modified xsi:type="dcterms:W3CDTF">2024-03-26T08:56:37Z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9799FC1F2FAC4A0490FDB84DA2284C33_13</vt:lpwstr>
  </property>
</Properties>
</file>