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<sst xmlns="http://schemas.openxmlformats.org/spreadsheetml/2006/main" count="43" uniqueCount="34">
  <si>
    <t>2024年1月仁和区市场监督管理局药品经营许可公示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</si>
  <si>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</si>
  <si>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</si>
  <si>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</si>
  <si>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</si>
  <si>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</si>
  <si>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</si>
  <si>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</si>
  <si>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攀枝花市惠康医药连锁有限责任公司凌凌药店 </t>
  </si>
  <si>
    <t xml:space="preserve">
 四川省攀枝花市仁和区布德镇大庄街25号  </t>
  </si>
  <si>
    <t>李馥霖</t>
  </si>
  <si>
    <t>川CB812000028</t>
  </si>
  <si>
    <t>核发</t>
  </si>
  <si>
    <t xml:space="preserve">攀枝花爱康医药连锁有限公司银泰店 </t>
  </si>
  <si>
    <t xml:space="preserve">四川省攀枝花市仁和区攀枝花大道南段916号附35号 </t>
  </si>
  <si>
    <t>杜霞</t>
  </si>
  <si>
    <t>川CB812000027</t>
  </si>
  <si>
    <t xml:space="preserve">攀枝花市惠康医药连锁有限责任公司百济药店 </t>
  </si>
  <si>
    <t xml:space="preserve">攀枝花市仁和区福田镇务子田村务子田组42号附1号  </t>
  </si>
  <si>
    <t xml:space="preserve"> 徐文萍 </t>
  </si>
  <si>
    <t>川CB812000034</t>
  </si>
  <si>
    <t>变更经营范围</t>
  </si>
  <si>
    <t>攀枝花市老百姓医药连锁有限公司五十一店</t>
  </si>
  <si>
    <t xml:space="preserve">攀枝花市仁和区攀枝花大道南段829号（五十一公里）5-2号 </t>
  </si>
  <si>
    <t xml:space="preserve"> 赵燕 </t>
  </si>
  <si>
    <t>川CA8125092</t>
  </si>
  <si>
    <t>变更质量负责人</t>
  </si>
  <si>
    <t>攀枝花市敬仁堂医药连锁有限责任公司阳光家园店</t>
  </si>
  <si>
    <t xml:space="preserve">攀枝花市攀枝花大道南段812号附116号
 </t>
  </si>
  <si>
    <t xml:space="preserve"> 王宗梅 </t>
  </si>
  <si>
    <t>川CA8123006</t>
  </si>
  <si>
    <t>攀枝花市敬仁堂医药连锁有限责任公司峻岭天下店</t>
  </si>
  <si>
    <t xml:space="preserve">攀枝花市仁和区云盘路4号6栋1单元1层4号(四十九公里小学文化体育服务中心6#楼)
 </t>
  </si>
  <si>
    <t>川CA8125078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</si>
</sst>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C41FA"/>
      <name val="Calibri"/>
      <family val="0"/>
    </font>
    <font>
      <sz val="11"/>
      <name val="Calibri"/>
      <family val="0"/>
    </font>
    <font>
      <sz val="11"/>
      <color rgb="FF1C41FA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4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36" fillId="19" borderId="9" xfId="0" applyFont="1" applyFill="1" applyBorder="1" applyAlignment="1">
      <alignment vertical="center"/>
    </xf>
    <xf numFmtId="14" fontId="35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 shrinkToFit="1"/>
    </xf>
    <xf numFmtId="0" fontId="37" fillId="0" borderId="9" xfId="0" applyFont="1" applyFill="1" applyBorder="1" applyAlignment="1">
      <alignment horizontal="center" vertical="center" shrinkToFit="1"/>
    </xf>
    <xf numFmtId="0" fontId="37" fillId="19" borderId="9" xfId="0" applyFont="1" applyFill="1" applyBorder="1" applyAlignment="1">
      <alignment vertical="center"/>
    </xf>
    <xf numFmtId="177" fontId="37" fillId="0" borderId="9" xfId="0" applyNumberFormat="1" applyFont="1" applyFill="1" applyBorder="1" applyAlignment="1">
      <alignment horizontal="center" vertical="center"/>
    </xf>
    <xf numFmtId="14" fontId="37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38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39" fillId="19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2" customWidth="1"/>
    <col min="4" max="4" width="37.875" style="3" customWidth="1"/>
    <col min="5" max="5" width="8.125" style="4" customWidth="1"/>
    <col min="6" max="6" width="18.625" style="5" customWidth="1"/>
    <col min="7" max="7" width="10.00390625" style="6" customWidth="1"/>
    <col min="8" max="8" width="10.50390625" style="7" customWidth="1"/>
    <col min="9" max="9" width="19.375" style="3" customWidth="1"/>
    <col min="10" max="10" width="10.00390625" style="7" customWidth="1"/>
    <col min="11" max="11" width="5.875" style="0" customWidth="1"/>
    <col min="18" max="18" width="14.875" style="0" bestFit="1" customWidth="1"/>
  </cols>
  <sheetData>
    <row r="1" spans="2:10" ht="61.5">
      <c r="B1" s="8" t="s">
        <v>0</v>
      </c>
      <c r="C1" s="9"/>
      <c r="D1" s="8"/>
      <c r="E1" s="10"/>
      <c r="F1" s="11"/>
      <c r="G1" s="12"/>
      <c r="H1" s="13"/>
      <c r="I1" s="13"/>
      <c r="J1" s="13"/>
    </row>
    <row r="2" spans="1:18" s="1" customFormat="1" ht="25.5">
      <c r="A2" s="14"/>
      <c r="B2" s="15" t="s">
        <v>1</v>
      </c>
      <c r="C2" s="16" t="str">
        <f>'[1]2015许可'!B4</f>
        <v>单  位  名  称</v>
      </c>
      <c r="D2" s="17" t="str">
        <f>'[1]2015许可'!C4</f>
        <v>经  营  地  址</v>
      </c>
      <c r="E2" s="18" t="s">
        <v>2</v>
      </c>
      <c r="F2" s="19" t="s">
        <v>3</v>
      </c>
      <c r="G2" s="20" t="s">
        <v>4</v>
      </c>
      <c r="H2" s="21" t="s">
        <v>5</v>
      </c>
      <c r="I2" s="17" t="str">
        <f>'[1]2015许可'!O4</f>
        <v>类别</v>
      </c>
      <c r="J2" s="32" t="s">
        <v>6</v>
      </c>
      <c r="R2" s="14"/>
    </row>
    <row r="3" spans="2:10" ht="16.5">
      <c r="B3" s="22" t="s">
        <v>7</v>
      </c>
      <c r="C3" s="23" t="s">
        <v>8</v>
      </c>
      <c r="D3" s="23" t="s">
        <v>9</v>
      </c>
      <c r="E3" s="24" t="s">
        <v>10</v>
      </c>
      <c r="F3" s="25" t="s">
        <v>11</v>
      </c>
      <c r="G3" s="26">
        <v>45326</v>
      </c>
      <c r="H3" s="26">
        <v>47152</v>
      </c>
      <c r="I3" s="33" t="s">
        <v>12</v>
      </c>
      <c r="J3" s="34"/>
    </row>
    <row r="4" spans="2:10" ht="16.5">
      <c r="B4" s="22"/>
      <c r="C4" s="23" t="s">
        <v>13</v>
      </c>
      <c r="D4" s="23" t="s">
        <v>14</v>
      </c>
      <c r="E4" s="24" t="s">
        <v>15</v>
      </c>
      <c r="F4" s="25" t="s">
        <v>16</v>
      </c>
      <c r="G4" s="26">
        <v>45324</v>
      </c>
      <c r="H4" s="26">
        <v>47150</v>
      </c>
      <c r="I4" s="33" t="s">
        <v>12</v>
      </c>
      <c r="J4" s="34"/>
    </row>
    <row r="5" spans="2:10" ht="16.5">
      <c r="B5" s="22"/>
      <c r="C5" s="23" t="s">
        <v>17</v>
      </c>
      <c r="D5" s="23" t="s">
        <v>18</v>
      </c>
      <c r="E5" s="24" t="s">
        <v>19</v>
      </c>
      <c r="F5" s="25" t="s">
        <v>20</v>
      </c>
      <c r="G5" s="26">
        <v>45348</v>
      </c>
      <c r="H5" s="26">
        <v>47174</v>
      </c>
      <c r="I5" s="33" t="s">
        <v>12</v>
      </c>
      <c r="J5" s="34"/>
    </row>
    <row r="6" spans="2:10" ht="16.5">
      <c r="B6" s="22"/>
      <c r="C6" s="27" t="s">
        <v>13</v>
      </c>
      <c r="D6" s="27" t="s">
        <v>14</v>
      </c>
      <c r="E6" s="28" t="s">
        <v>15</v>
      </c>
      <c r="F6" s="29" t="s">
        <v>16</v>
      </c>
      <c r="G6" s="30">
        <v>45328</v>
      </c>
      <c r="H6" s="31">
        <v>47150</v>
      </c>
      <c r="I6" s="35" t="s">
        <v>21</v>
      </c>
      <c r="J6" s="34"/>
    </row>
    <row r="7" spans="2:10" ht="16.5">
      <c r="B7" s="22"/>
      <c r="C7" s="27" t="s">
        <v>22</v>
      </c>
      <c r="D7" s="27" t="s">
        <v>23</v>
      </c>
      <c r="E7" s="28" t="s">
        <v>24</v>
      </c>
      <c r="F7" s="29" t="s">
        <v>25</v>
      </c>
      <c r="G7" s="30">
        <v>45341</v>
      </c>
      <c r="H7" s="31">
        <v>47135</v>
      </c>
      <c r="I7" s="35" t="s">
        <v>26</v>
      </c>
      <c r="J7" s="34"/>
    </row>
    <row r="8" spans="2:10" ht="16.5">
      <c r="B8" s="22"/>
      <c r="C8" s="27" t="s">
        <v>27</v>
      </c>
      <c r="D8" s="27" t="s">
        <v>28</v>
      </c>
      <c r="E8" s="28" t="s">
        <v>29</v>
      </c>
      <c r="F8" s="29" t="s">
        <v>30</v>
      </c>
      <c r="G8" s="30">
        <v>45350</v>
      </c>
      <c r="H8" s="31">
        <v>45857</v>
      </c>
      <c r="I8" s="35" t="s">
        <v>26</v>
      </c>
      <c r="J8" s="34"/>
    </row>
    <row r="9" spans="2:10" ht="16.5">
      <c r="B9" s="22"/>
      <c r="C9" s="27" t="s">
        <v>31</v>
      </c>
      <c r="D9" s="27" t="s">
        <v>32</v>
      </c>
      <c r="E9" s="28" t="s">
        <v>29</v>
      </c>
      <c r="F9" s="29" t="s">
        <v>33</v>
      </c>
      <c r="G9" s="31">
        <v>45177</v>
      </c>
      <c r="H9" s="31">
        <v>47003</v>
      </c>
      <c r="I9" s="35" t="s">
        <v>26</v>
      </c>
      <c r="J9" s="34"/>
    </row>
    <row r="10" ht="16.5">
      <c r="B10" s="2"/>
    </row>
    <row r="11" ht="16.5">
      <c r="B11" s="2"/>
    </row>
    <row r="12" ht="16.5">
      <c r="B12" s="2"/>
    </row>
    <row r="13" ht="16.5">
      <c r="B13" s="2"/>
    </row>
    <row r="14" ht="16.5">
      <c r="B14" s="2"/>
    </row>
    <row r="15" ht="16.5">
      <c r="B15" s="2"/>
    </row>
  </sheetData>
  <sheetProtection/>
  <mergeCells count="2">
    <mergeCell ref="B1:J1"/>
    <mergeCell ref="B3:B9"/>
  </mergeCells>
  <dataValidations count="1">
    <dataValidation type="list" allowBlank="1" showInputMessage="1" showErrorMessage="1" sqref="I3 I4 I5">
      <formula1>$P$202:$P$211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2024-03-07T05:54:39Z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FC49A0FC0D1C4F048EA58A49B69A1E4F</vt:lpwstr>
  </property>
</Properties>
</file>