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<sst xmlns="http://schemas.openxmlformats.org/spreadsheetml/2006/main" count="740" uniqueCount="541">
  <si>
    <t>2024年1月仁和区市场监督管理局食品经营许可公示</t>
  </si>
  <si>
    <t>类别</t>
  </si>
  <si>
    <t>许可证编号</t>
  </si>
  <si>
    <t>发证日期</t>
  </si>
  <si>
    <t>有效期</t>
  </si>
  <si>
    <t>备注</t>
  </si>
  <si>
    <t>食
品
经
营
许
可</t>
  </si>
  <si>
    <t>攀枝花市仁和区山行家庭农场（个体工商户）</t>
  </si>
  <si>
    <t>四川省攀枝花市仁和区仁和镇总发乡总发村乐弄一组（仁和水厂后面）</t>
  </si>
  <si>
    <t>廖翌辰</t>
  </si>
  <si>
    <t>JY25104110088693</t>
  </si>
  <si>
    <t>2024-01-31</t>
  </si>
  <si>
    <t>2029-01-30</t>
  </si>
  <si>
    <t>新办</t>
  </si>
  <si>
    <t>攀枝花市仁和区顾长多串串店（个体工商户）</t>
  </si>
  <si>
    <t>攀枝花市仁和区银华路91号</t>
  </si>
  <si>
    <t>方威</t>
  </si>
  <si>
    <t>JY25104110088685</t>
  </si>
  <si>
    <t>2024-01-30</t>
  </si>
  <si>
    <t>2029-01-29</t>
  </si>
  <si>
    <t>攀枝花市仁和区梅桂农家乐</t>
  </si>
  <si>
    <t>四川省攀枝花市仁和区仁和镇下沙沟村下沙沟组200号</t>
  </si>
  <si>
    <t>成亮</t>
  </si>
  <si>
    <t>JY25104110088677</t>
  </si>
  <si>
    <t>2024-01-29</t>
  </si>
  <si>
    <t>2029-01-28</t>
  </si>
  <si>
    <t>攀枝花市仁和区富照苑餐厅</t>
  </si>
  <si>
    <t>攀枝花市仁和区仁和镇和苑路54号二楼</t>
  </si>
  <si>
    <t>袁勇</t>
  </si>
  <si>
    <t>JY25104110088669</t>
  </si>
  <si>
    <t>攀枝花市仁和区慕巴夫红红蛋糕店（个体工商户）</t>
  </si>
  <si>
    <t>四川省攀枝花市仁和区前进镇南山花园紫辰苑14—1—8</t>
  </si>
  <si>
    <t>刘红</t>
  </si>
  <si>
    <t>JY25104110088652</t>
  </si>
  <si>
    <t>攀枝花市观云康养旅游有限责任公司</t>
  </si>
  <si>
    <t>四川省攀枝花市仁和区中坝乡团山村石桥组99号</t>
  </si>
  <si>
    <t>徐良</t>
  </si>
  <si>
    <t>JY25104110088636</t>
  </si>
  <si>
    <t>2024-01-23</t>
  </si>
  <si>
    <t>2029-01-22</t>
  </si>
  <si>
    <t>攀枝花市仁和区任我行咖啡店</t>
  </si>
  <si>
    <t>攀枝花市仁和区银泰城4栋916号附18号（自主申报）</t>
  </si>
  <si>
    <t>赵依依</t>
  </si>
  <si>
    <t>JY25104110088628</t>
  </si>
  <si>
    <t>2024-01-22</t>
  </si>
  <si>
    <t>2029-01-21</t>
  </si>
  <si>
    <t>攀枝花市仁和区群众鲜火锅店（个体工商户）</t>
  </si>
  <si>
    <t>攀枝花市仁和区大河中路289号</t>
  </si>
  <si>
    <t>余永忠</t>
  </si>
  <si>
    <t>JY25104110088610</t>
  </si>
  <si>
    <t>2024-01-19</t>
  </si>
  <si>
    <t>2029-01-18</t>
  </si>
  <si>
    <t>攀枝花市仁和区青明干杂经营部</t>
  </si>
  <si>
    <t>四川省攀枝花市仁和区弯腰树(二0干杂品市场C-9号)</t>
  </si>
  <si>
    <t>罗青明</t>
  </si>
  <si>
    <t>JY15104110088604</t>
  </si>
  <si>
    <t>2024-01-18</t>
  </si>
  <si>
    <t>2029-01-17</t>
  </si>
  <si>
    <t>攀枝花市仁和区家慧百货商行（个体工商户）</t>
  </si>
  <si>
    <t>攀枝花市仁和区弯腰树二0干杂综合批发市场E座1号（自主申报）</t>
  </si>
  <si>
    <t>胡宇梅</t>
  </si>
  <si>
    <t>JY15104110088590</t>
  </si>
  <si>
    <t>攀枝花市仁和区玖九酒家常菜馆（个体工商户）</t>
  </si>
  <si>
    <t>攀枝花市仁和区仁和镇土城南街田坝村碾房组生活安置房商务楼6号门市</t>
  </si>
  <si>
    <t>陈玖银</t>
  </si>
  <si>
    <t>JY25104110088589</t>
  </si>
  <si>
    <t>2024-01-16</t>
  </si>
  <si>
    <t>2029-01-15</t>
  </si>
  <si>
    <t>攀枝花市仁和区罗氏真味小吃店</t>
  </si>
  <si>
    <t>攀枝花市仁和区正通巷46号</t>
  </si>
  <si>
    <t>罗冬梅</t>
  </si>
  <si>
    <t>JY25104110088572</t>
  </si>
  <si>
    <t>2024-01-12</t>
  </si>
  <si>
    <t>2029-01-11</t>
  </si>
  <si>
    <t>攀枝花市公安局第一强制隔离戒毒所(戒毒人员食堂)</t>
  </si>
  <si>
    <t>四川省攀枝花市仁和区仁和镇棉纱湾迤沙拉大道1014号</t>
  </si>
  <si>
    <t>周强</t>
  </si>
  <si>
    <t>JY35104110088569</t>
  </si>
  <si>
    <t>2024-01-11</t>
  </si>
  <si>
    <t>2029-01-10</t>
  </si>
  <si>
    <t>攀枝花市仁和区宏菲家庭农场</t>
  </si>
  <si>
    <t>四川省攀枝花市仁和区仁和镇立新村社区村民委员会六村民小组78-1号</t>
  </si>
  <si>
    <t>孔菲</t>
  </si>
  <si>
    <t>JY25104110088556</t>
  </si>
  <si>
    <t>注销日期</t>
  </si>
  <si>
    <t>攀枝花市仁和区岔路口汤锅店（个体工商户）</t>
  </si>
  <si>
    <r>
      <t>攀枝花市仁和区鑫光路</t>
    </r>
    <r>
      <rPr>
        <sz val="10"/>
        <color indexed="10"/>
        <rFont val="Arial"/>
        <family val="2"/>
      </rPr>
      <t>17</t>
    </r>
    <r>
      <rPr>
        <sz val="10"/>
        <color indexed="10"/>
        <rFont val="宋体"/>
        <family val="0"/>
      </rPr>
      <t>号</t>
    </r>
  </si>
  <si>
    <t>韩鑫</t>
  </si>
  <si>
    <t>JY25104110088548</t>
  </si>
  <si>
    <t>2024-01-05</t>
  </si>
  <si>
    <t>2029-01-04</t>
  </si>
  <si>
    <t>注销</t>
  </si>
  <si>
    <t>攀枝花市仁和区徐哥餐饮店（个体工商户）</t>
  </si>
  <si>
    <r>
      <t>攀枝花市仁和区春天小区怡慧苑</t>
    </r>
    <r>
      <rPr>
        <sz val="10"/>
        <color indexed="10"/>
        <rFont val="Arial"/>
        <family val="2"/>
      </rPr>
      <t>1-1#</t>
    </r>
  </si>
  <si>
    <t>黄文君</t>
  </si>
  <si>
    <t>JY25104110088159</t>
  </si>
  <si>
    <t>2023-11-28</t>
  </si>
  <si>
    <t>2028-11-27</t>
  </si>
  <si>
    <t>2024-01-10</t>
  </si>
  <si>
    <t>攀枝花市仁和区麻辣之香小食店</t>
  </si>
  <si>
    <r>
      <t>四川省攀枝花市仁和区仁和镇弯庄村小弯庄组迤沙拉大道</t>
    </r>
    <r>
      <rPr>
        <sz val="10"/>
        <color indexed="10"/>
        <rFont val="Arial"/>
        <family val="2"/>
      </rPr>
      <t>1226</t>
    </r>
    <r>
      <rPr>
        <sz val="10"/>
        <color indexed="10"/>
        <rFont val="宋体"/>
        <family val="0"/>
      </rPr>
      <t>号</t>
    </r>
  </si>
  <si>
    <t>费玉珍</t>
  </si>
  <si>
    <t>JY25104110027971</t>
  </si>
  <si>
    <t>2023-10-31</t>
  </si>
  <si>
    <t>2028-10-30</t>
  </si>
  <si>
    <t>2024-01-02</t>
  </si>
  <si>
    <t>攀枝花市仁和区鸡掌门餐饮服务店</t>
  </si>
  <si>
    <r>
      <t>攀枝花市仁和区迤沙拉大道</t>
    </r>
    <r>
      <rPr>
        <sz val="10"/>
        <color indexed="10"/>
        <rFont val="Arial"/>
        <family val="2"/>
      </rPr>
      <t>1275</t>
    </r>
    <r>
      <rPr>
        <sz val="10"/>
        <color indexed="10"/>
        <rFont val="宋体"/>
        <family val="0"/>
      </rPr>
      <t>号</t>
    </r>
  </si>
  <si>
    <t>王妍</t>
  </si>
  <si>
    <t>JY25104110086642</t>
  </si>
  <si>
    <t>2023-07-13</t>
  </si>
  <si>
    <t>2028-07-12</t>
  </si>
  <si>
    <t>2024-01-08</t>
  </si>
  <si>
    <t>攀枝花市仁和区椰莱哒饮品店</t>
  </si>
  <si>
    <r>
      <t>攀枝花市仁和区春天花园怡慧苑</t>
    </r>
    <r>
      <rPr>
        <sz val="10"/>
        <color indexed="10"/>
        <rFont val="Arial"/>
        <family val="2"/>
      </rPr>
      <t>7#</t>
    </r>
    <r>
      <rPr>
        <sz val="10"/>
        <color indexed="10"/>
        <rFont val="宋体"/>
        <family val="0"/>
      </rPr>
      <t>商铺</t>
    </r>
    <r>
      <rPr>
        <sz val="10"/>
        <color indexed="10"/>
        <rFont val="Arial"/>
        <family val="2"/>
      </rPr>
      <t>1-37#</t>
    </r>
  </si>
  <si>
    <t>任保林</t>
  </si>
  <si>
    <t>JY25104110085891</t>
  </si>
  <si>
    <t>2023-05-31</t>
  </si>
  <si>
    <t>2028-05-30</t>
  </si>
  <si>
    <t>攀枝花市仁和区左记鸡杂米线店</t>
  </si>
  <si>
    <r>
      <t>四川省攀枝花市仁和区攀枝花大道南段</t>
    </r>
    <r>
      <rPr>
        <sz val="10"/>
        <color indexed="10"/>
        <rFont val="Arial"/>
        <family val="2"/>
      </rPr>
      <t>916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1-28</t>
    </r>
    <r>
      <rPr>
        <sz val="10"/>
        <color indexed="10"/>
        <rFont val="宋体"/>
        <family val="0"/>
      </rPr>
      <t>号</t>
    </r>
  </si>
  <si>
    <t>卢镶玉</t>
  </si>
  <si>
    <t>JY25104110078917</t>
  </si>
  <si>
    <t>2022-03-21</t>
  </si>
  <si>
    <t>2027-03-20</t>
  </si>
  <si>
    <t>2024-01-17</t>
  </si>
  <si>
    <t>攀枝花市仁和区香吉和青粥小菜店</t>
  </si>
  <si>
    <r>
      <t>攀枝花市仁和区攀枝花大道南段</t>
    </r>
    <r>
      <rPr>
        <sz val="10"/>
        <color indexed="10"/>
        <rFont val="Arial"/>
        <family val="2"/>
      </rPr>
      <t>668</t>
    </r>
    <r>
      <rPr>
        <sz val="10"/>
        <color indexed="10"/>
        <rFont val="宋体"/>
        <family val="0"/>
      </rPr>
      <t>号</t>
    </r>
  </si>
  <si>
    <t>胡宇娇</t>
  </si>
  <si>
    <t>JY25104110085117</t>
  </si>
  <si>
    <t>2023-05-04</t>
  </si>
  <si>
    <t>2028-05-03</t>
  </si>
  <si>
    <t>攀枝花市仁和区扬扬面条店</t>
  </si>
  <si>
    <r>
      <t>攀枝花市仁和区老环巷</t>
    </r>
    <r>
      <rPr>
        <sz val="10"/>
        <color indexed="10"/>
        <rFont val="Arial"/>
        <family val="2"/>
      </rPr>
      <t>64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1-27</t>
    </r>
  </si>
  <si>
    <t>赵晓燕</t>
  </si>
  <si>
    <t>JY15104110084674</t>
  </si>
  <si>
    <t>2023-04-13</t>
  </si>
  <si>
    <t>2028-04-12</t>
  </si>
  <si>
    <t>攀枝花市仁和区十点半小吃店</t>
  </si>
  <si>
    <r>
      <t>四川省攀枝花市仁和区仁兴路</t>
    </r>
    <r>
      <rPr>
        <sz val="10"/>
        <color indexed="10"/>
        <rFont val="Arial"/>
        <family val="2"/>
      </rPr>
      <t>25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号</t>
    </r>
  </si>
  <si>
    <t>王英</t>
  </si>
  <si>
    <t>JY25104110084649</t>
  </si>
  <si>
    <t>攀枝花市仁和区唔妞儿餐饮店</t>
  </si>
  <si>
    <r>
      <t>攀枝花市仁和区迤沙拉大道</t>
    </r>
    <r>
      <rPr>
        <sz val="10"/>
        <color indexed="10"/>
        <rFont val="Arial"/>
        <family val="2"/>
      </rPr>
      <t>1609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16</t>
    </r>
    <r>
      <rPr>
        <sz val="10"/>
        <color indexed="10"/>
        <rFont val="宋体"/>
        <family val="0"/>
      </rPr>
      <t>号</t>
    </r>
  </si>
  <si>
    <t>李学英</t>
  </si>
  <si>
    <t>JY25104110084405</t>
  </si>
  <si>
    <t>2023-03-31</t>
  </si>
  <si>
    <t>2028-03-30</t>
  </si>
  <si>
    <t>2024-01-04</t>
  </si>
  <si>
    <t>攀枝花市仁和区唐洋餐厅</t>
  </si>
  <si>
    <r>
      <t>攀枝花市仁和区迤沙拉大道</t>
    </r>
    <r>
      <rPr>
        <sz val="10"/>
        <color indexed="10"/>
        <rFont val="Arial"/>
        <family val="2"/>
      </rPr>
      <t>1579</t>
    </r>
    <r>
      <rPr>
        <sz val="10"/>
        <color indexed="10"/>
        <rFont val="宋体"/>
        <family val="0"/>
      </rPr>
      <t>号</t>
    </r>
  </si>
  <si>
    <t>唐子帅</t>
  </si>
  <si>
    <t>JY25104110021679</t>
  </si>
  <si>
    <t>2023-03-22</t>
  </si>
  <si>
    <t>2028-03-21</t>
  </si>
  <si>
    <t>2024-01-03</t>
  </si>
  <si>
    <t>攀枝花市仁和区兴悦餐饮店</t>
  </si>
  <si>
    <r>
      <t>攀枝花市仁和区迤沙拉大道</t>
    </r>
    <r>
      <rPr>
        <sz val="10"/>
        <color indexed="10"/>
        <rFont val="Arial"/>
        <family val="2"/>
      </rPr>
      <t>1228</t>
    </r>
    <r>
      <rPr>
        <sz val="10"/>
        <color indexed="10"/>
        <rFont val="宋体"/>
        <family val="0"/>
      </rPr>
      <t>号</t>
    </r>
  </si>
  <si>
    <t>李道兴</t>
  </si>
  <si>
    <t>JY25104110084059</t>
  </si>
  <si>
    <t>2023-03-20</t>
  </si>
  <si>
    <t>2028-03-19</t>
  </si>
  <si>
    <t>攀枝花市仁和区钰山林小吃店</t>
  </si>
  <si>
    <r>
      <t>攀枝花市仁和区第二农贸市场正通巷</t>
    </r>
    <r>
      <rPr>
        <sz val="10"/>
        <color indexed="10"/>
        <rFont val="Arial"/>
        <family val="2"/>
      </rPr>
      <t>69</t>
    </r>
    <r>
      <rPr>
        <sz val="10"/>
        <color indexed="10"/>
        <rFont val="宋体"/>
        <family val="0"/>
      </rPr>
      <t>号</t>
    </r>
  </si>
  <si>
    <t>唐山林</t>
  </si>
  <si>
    <t>JY25104110084026</t>
  </si>
  <si>
    <t>2023-03-17</t>
  </si>
  <si>
    <t>2028-03-16</t>
  </si>
  <si>
    <t>攀枝花市仁和区非尝不可餐饮店</t>
  </si>
  <si>
    <r>
      <t>攀枝花市仁和区仁和镇田坝村土城街</t>
    </r>
    <r>
      <rPr>
        <sz val="10"/>
        <color indexed="10"/>
        <rFont val="Arial"/>
        <family val="2"/>
      </rPr>
      <t>77</t>
    </r>
    <r>
      <rPr>
        <sz val="10"/>
        <color indexed="10"/>
        <rFont val="宋体"/>
        <family val="0"/>
      </rPr>
      <t>号</t>
    </r>
  </si>
  <si>
    <t>陈香羽</t>
  </si>
  <si>
    <t>JY25104110083031</t>
  </si>
  <si>
    <t>2022-12-06</t>
  </si>
  <si>
    <t>2027-12-05</t>
  </si>
  <si>
    <t>2024-01-24</t>
  </si>
  <si>
    <t>攀枝花市仁和区溢九香餐馆</t>
  </si>
  <si>
    <r>
      <t>攀枝花市仁和区和苑路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号楼</t>
    </r>
    <r>
      <rPr>
        <sz val="10"/>
        <color indexed="10"/>
        <rFont val="Arial"/>
        <family val="2"/>
      </rPr>
      <t>44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26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27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38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49</t>
    </r>
    <r>
      <rPr>
        <sz val="10"/>
        <color indexed="10"/>
        <rFont val="宋体"/>
        <family val="0"/>
      </rPr>
      <t>号</t>
    </r>
  </si>
  <si>
    <t>徐雪梅</t>
  </si>
  <si>
    <t>JY25104110030438</t>
  </si>
  <si>
    <t>2019-01-21</t>
  </si>
  <si>
    <t>2024-01-20</t>
  </si>
  <si>
    <t>攀枝花市仁和区好汉冒菜店</t>
  </si>
  <si>
    <r>
      <t>攀枝花市仁和区仁和镇正通巷</t>
    </r>
    <r>
      <rPr>
        <sz val="10"/>
        <color indexed="10"/>
        <rFont val="Arial"/>
        <family val="2"/>
      </rPr>
      <t>85</t>
    </r>
    <r>
      <rPr>
        <sz val="10"/>
        <color indexed="10"/>
        <rFont val="宋体"/>
        <family val="0"/>
      </rPr>
      <t>号</t>
    </r>
  </si>
  <si>
    <t>李朝华</t>
  </si>
  <si>
    <t>JY25104110083267</t>
  </si>
  <si>
    <t>2022-12-12</t>
  </si>
  <si>
    <t>2027-12-11</t>
  </si>
  <si>
    <t>攀枝花市仁和区杨进冻品经营部</t>
  </si>
  <si>
    <r>
      <t>攀枝花市仁和区老环巷</t>
    </r>
    <r>
      <rPr>
        <sz val="10"/>
        <color indexed="10"/>
        <rFont val="Arial"/>
        <family val="2"/>
      </rPr>
      <t>64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141</t>
    </r>
    <r>
      <rPr>
        <sz val="10"/>
        <color indexed="10"/>
        <rFont val="宋体"/>
        <family val="0"/>
      </rPr>
      <t>号</t>
    </r>
  </si>
  <si>
    <t>周先进</t>
  </si>
  <si>
    <t>JY15104110083139</t>
  </si>
  <si>
    <t>2024-01-26</t>
  </si>
  <si>
    <t>攀枝花市仁和区张小妹便利店</t>
  </si>
  <si>
    <r>
      <t>四川省攀枝花市仁和区正德街</t>
    </r>
    <r>
      <rPr>
        <sz val="10"/>
        <color indexed="10"/>
        <rFont val="Arial"/>
        <family val="2"/>
      </rPr>
      <t>145</t>
    </r>
    <r>
      <rPr>
        <sz val="10"/>
        <color indexed="10"/>
        <rFont val="宋体"/>
        <family val="0"/>
      </rPr>
      <t>号</t>
    </r>
  </si>
  <si>
    <t>李华刚</t>
  </si>
  <si>
    <t>JY15104110082769</t>
  </si>
  <si>
    <t>2022-11-16</t>
  </si>
  <si>
    <t>2027-11-15</t>
  </si>
  <si>
    <t>攀枝花市仁和区八点半烧烤店</t>
  </si>
  <si>
    <r>
      <t>四川省攀枝花市仁和区迤沙拉大道</t>
    </r>
    <r>
      <rPr>
        <sz val="10"/>
        <color indexed="10"/>
        <rFont val="Arial"/>
        <family val="2"/>
      </rPr>
      <t>1224-1</t>
    </r>
    <r>
      <rPr>
        <sz val="10"/>
        <color indexed="10"/>
        <rFont val="宋体"/>
        <family val="0"/>
      </rPr>
      <t>号</t>
    </r>
  </si>
  <si>
    <t>张昌洪</t>
  </si>
  <si>
    <t>JY25104110082609</t>
  </si>
  <si>
    <t>2022-11-10</t>
  </si>
  <si>
    <t>2027-11-09</t>
  </si>
  <si>
    <t>攀枝花市仁和区御灶餐饮服务店</t>
  </si>
  <si>
    <r>
      <t>四川省攀枝花市仁和区田坝村碾房组土城南街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</t>
    </r>
  </si>
  <si>
    <t>蓝勇</t>
  </si>
  <si>
    <t>JY25104110082489</t>
  </si>
  <si>
    <t>2022-11-07</t>
  </si>
  <si>
    <t>2027-11-06</t>
  </si>
  <si>
    <t>攀枝花市仁和区祁三姐烧烤店</t>
  </si>
  <si>
    <r>
      <t>四川省攀枝花市仁和区仁和镇正德街</t>
    </r>
    <r>
      <rPr>
        <sz val="10"/>
        <color indexed="10"/>
        <rFont val="Arial"/>
        <family val="2"/>
      </rPr>
      <t>25</t>
    </r>
    <r>
      <rPr>
        <sz val="10"/>
        <color indexed="10"/>
        <rFont val="宋体"/>
        <family val="0"/>
      </rPr>
      <t>号、</t>
    </r>
    <r>
      <rPr>
        <sz val="10"/>
        <color indexed="10"/>
        <rFont val="Arial"/>
        <family val="2"/>
      </rPr>
      <t>27</t>
    </r>
    <r>
      <rPr>
        <sz val="10"/>
        <color indexed="10"/>
        <rFont val="宋体"/>
        <family val="0"/>
      </rPr>
      <t>号</t>
    </r>
  </si>
  <si>
    <t>祁林琼</t>
  </si>
  <si>
    <t>JY25104110082405</t>
  </si>
  <si>
    <t>2022-10-28</t>
  </si>
  <si>
    <t>2027-10-27</t>
  </si>
  <si>
    <t>攀枝花市仁和区旧食里餐饮店</t>
  </si>
  <si>
    <r>
      <t>攀枝花市仁和区仁政路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</t>
    </r>
  </si>
  <si>
    <t>王子梅</t>
  </si>
  <si>
    <t>JY25104110081479</t>
  </si>
  <si>
    <t>2022-08-25</t>
  </si>
  <si>
    <t>2027-08-24</t>
  </si>
  <si>
    <t>2024-01-09</t>
  </si>
  <si>
    <t>攀枝花市仁和区小姚面馆</t>
  </si>
  <si>
    <r>
      <t>四川省攀枝花市仁和区仁和镇土城南街</t>
    </r>
    <r>
      <rPr>
        <sz val="10"/>
        <color indexed="10"/>
        <rFont val="Arial"/>
        <family val="2"/>
      </rPr>
      <t>125</t>
    </r>
    <r>
      <rPr>
        <sz val="10"/>
        <color indexed="10"/>
        <rFont val="宋体"/>
        <family val="0"/>
      </rPr>
      <t>号</t>
    </r>
  </si>
  <si>
    <t>伍敏</t>
  </si>
  <si>
    <t>JY25104110080573</t>
  </si>
  <si>
    <t>2022-07-07</t>
  </si>
  <si>
    <t>2027-07-06</t>
  </si>
  <si>
    <t>攀枝花市仁和区味香园清真小吃</t>
  </si>
  <si>
    <r>
      <t>四川省攀枝花市仁和区土城街</t>
    </r>
    <r>
      <rPr>
        <sz val="10"/>
        <color indexed="10"/>
        <rFont val="Arial"/>
        <family val="2"/>
      </rPr>
      <t>70</t>
    </r>
    <r>
      <rPr>
        <sz val="10"/>
        <color indexed="10"/>
        <rFont val="宋体"/>
        <family val="0"/>
      </rPr>
      <t>号</t>
    </r>
  </si>
  <si>
    <t>杨绍珍</t>
  </si>
  <si>
    <t>JY25104110014156</t>
  </si>
  <si>
    <t>2022-06-23</t>
  </si>
  <si>
    <t>2027-06-22</t>
  </si>
  <si>
    <t>攀枝花市仁和区鑫谊小吃店</t>
  </si>
  <si>
    <r>
      <t>四川省攀枝花市仁和区仁和镇田坝村土城街组</t>
    </r>
    <r>
      <rPr>
        <sz val="10"/>
        <color indexed="10"/>
        <rFont val="Arial"/>
        <family val="2"/>
      </rPr>
      <t>137</t>
    </r>
    <r>
      <rPr>
        <sz val="10"/>
        <color indexed="10"/>
        <rFont val="宋体"/>
        <family val="0"/>
      </rPr>
      <t>号</t>
    </r>
  </si>
  <si>
    <t>周维琼</t>
  </si>
  <si>
    <t>JY25104110080307</t>
  </si>
  <si>
    <t>2022-06-15</t>
  </si>
  <si>
    <t>2027-06-14</t>
  </si>
  <si>
    <t>攀枝花市仁和区原麦乐蛋糕店</t>
  </si>
  <si>
    <r>
      <t>四川省攀枝花市仁和区云盘路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号润祥云盘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号商业房产第</t>
    </r>
    <r>
      <rPr>
        <sz val="10"/>
        <color indexed="10"/>
        <rFont val="Arial"/>
        <family val="2"/>
      </rPr>
      <t>7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单元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层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号（自主申报）</t>
    </r>
  </si>
  <si>
    <t>张文俊</t>
  </si>
  <si>
    <t>JY25104110079943</t>
  </si>
  <si>
    <t>2022-05-20</t>
  </si>
  <si>
    <t>2027-05-19</t>
  </si>
  <si>
    <t>攀枝花市仁和区恰恰烧烤店</t>
  </si>
  <si>
    <r>
      <t>攀枝花市仁和区仁和镇正通巷</t>
    </r>
    <r>
      <rPr>
        <sz val="10"/>
        <color indexed="10"/>
        <rFont val="Arial"/>
        <family val="2"/>
      </rPr>
      <t>214</t>
    </r>
    <r>
      <rPr>
        <sz val="10"/>
        <color indexed="10"/>
        <rFont val="宋体"/>
        <family val="0"/>
      </rPr>
      <t>号</t>
    </r>
  </si>
  <si>
    <t>杨利红</t>
  </si>
  <si>
    <t>JY25104110031004</t>
  </si>
  <si>
    <t>2019-02-27</t>
  </si>
  <si>
    <t>2024-02-26</t>
  </si>
  <si>
    <t>攀枝花市仁和区傣家烧烤店</t>
  </si>
  <si>
    <r>
      <t>四川省攀枝花市仁和区攀枝花大道南段</t>
    </r>
    <r>
      <rPr>
        <sz val="10"/>
        <color indexed="10"/>
        <rFont val="Arial"/>
        <family val="2"/>
      </rPr>
      <t>999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10</t>
    </r>
    <r>
      <rPr>
        <sz val="10"/>
        <color indexed="10"/>
        <rFont val="宋体"/>
        <family val="0"/>
      </rPr>
      <t>号</t>
    </r>
  </si>
  <si>
    <t>林伟</t>
  </si>
  <si>
    <t>JY25104110079725</t>
  </si>
  <si>
    <t>2022-04-29</t>
  </si>
  <si>
    <t>2027-04-28</t>
  </si>
  <si>
    <t>攀枝花市仁和区合香羊肉馆</t>
  </si>
  <si>
    <r>
      <t>攀枝花市仁和区迤沙拉大道</t>
    </r>
    <r>
      <rPr>
        <sz val="10"/>
        <color indexed="10"/>
        <rFont val="Arial"/>
        <family val="2"/>
      </rPr>
      <t>1244</t>
    </r>
    <r>
      <rPr>
        <sz val="10"/>
        <color indexed="10"/>
        <rFont val="宋体"/>
        <family val="0"/>
      </rPr>
      <t>号</t>
    </r>
  </si>
  <si>
    <t>赵榕</t>
  </si>
  <si>
    <t>JY25104110050408</t>
  </si>
  <si>
    <t>2019-09-27</t>
  </si>
  <si>
    <t>2024-09-26</t>
  </si>
  <si>
    <t>攀枝花市仁和区伊升园清真黄牛肉馆</t>
  </si>
  <si>
    <r>
      <t>四川省攀枝花市仁和区迤沙拉大道</t>
    </r>
    <r>
      <rPr>
        <sz val="10"/>
        <color indexed="10"/>
        <rFont val="Arial"/>
        <family val="2"/>
      </rPr>
      <t>1583</t>
    </r>
    <r>
      <rPr>
        <sz val="10"/>
        <color indexed="10"/>
        <rFont val="宋体"/>
        <family val="0"/>
      </rPr>
      <t>号</t>
    </r>
  </si>
  <si>
    <t>杨如媛</t>
  </si>
  <si>
    <t>JY25104110012450</t>
  </si>
  <si>
    <t>2022-04-25</t>
  </si>
  <si>
    <t>2027-04-24</t>
  </si>
  <si>
    <t>攀枝花市仁和区小阳小吃店</t>
  </si>
  <si>
    <r>
      <t>四川省攀枝花市仁和区迤沙拉大道</t>
    </r>
    <r>
      <rPr>
        <sz val="10"/>
        <color indexed="10"/>
        <rFont val="Arial"/>
        <family val="2"/>
      </rPr>
      <t>1492</t>
    </r>
    <r>
      <rPr>
        <sz val="10"/>
        <color indexed="10"/>
        <rFont val="宋体"/>
        <family val="0"/>
      </rPr>
      <t>号（自主申报）</t>
    </r>
  </si>
  <si>
    <t>李国强</t>
  </si>
  <si>
    <t>JY25104110079651</t>
  </si>
  <si>
    <t>攀枝花市仁和区三哥小吃店</t>
  </si>
  <si>
    <r>
      <t>四川省攀枝花市仁和区老环巷</t>
    </r>
    <r>
      <rPr>
        <sz val="10"/>
        <color indexed="10"/>
        <rFont val="Arial"/>
        <family val="2"/>
      </rPr>
      <t>16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54</t>
    </r>
    <r>
      <rPr>
        <sz val="10"/>
        <color indexed="10"/>
        <rFont val="宋体"/>
        <family val="0"/>
      </rPr>
      <t>号</t>
    </r>
  </si>
  <si>
    <t>文贵民</t>
  </si>
  <si>
    <t>JY25104110079231</t>
  </si>
  <si>
    <t>2022-04-06</t>
  </si>
  <si>
    <t>2027-04-05</t>
  </si>
  <si>
    <t>攀枝花市仁和区韩小妹小吃店</t>
  </si>
  <si>
    <r>
      <t>四川省攀枝花市仁和区宝灵街</t>
    </r>
    <r>
      <rPr>
        <sz val="10"/>
        <color indexed="10"/>
        <rFont val="Arial"/>
        <family val="2"/>
      </rPr>
      <t>16</t>
    </r>
    <r>
      <rPr>
        <sz val="10"/>
        <color indexed="10"/>
        <rFont val="宋体"/>
        <family val="0"/>
      </rPr>
      <t>号</t>
    </r>
  </si>
  <si>
    <t>韩剑</t>
  </si>
  <si>
    <t>JY25104110077753</t>
  </si>
  <si>
    <t>2021-12-28</t>
  </si>
  <si>
    <t>2026-12-27</t>
  </si>
  <si>
    <t>攀枝花市仁和区常回头餐饮店</t>
  </si>
  <si>
    <r>
      <t>攀枝花市仁和区攀枝花大道南段</t>
    </r>
    <r>
      <rPr>
        <sz val="10"/>
        <color indexed="10"/>
        <rFont val="Arial"/>
        <family val="2"/>
      </rPr>
      <t>700</t>
    </r>
    <r>
      <rPr>
        <sz val="10"/>
        <color indexed="10"/>
        <rFont val="宋体"/>
        <family val="0"/>
      </rPr>
      <t>号</t>
    </r>
  </si>
  <si>
    <t>姬超</t>
  </si>
  <si>
    <t>JY25104110075419</t>
  </si>
  <si>
    <t>2021-09-07</t>
  </si>
  <si>
    <t>2026-09-06</t>
  </si>
  <si>
    <t>2024-01-25</t>
  </si>
  <si>
    <t>攀枝花市仁和区侯老幺小吃店</t>
  </si>
  <si>
    <r>
      <t>攀枝花市仁和区银华路</t>
    </r>
    <r>
      <rPr>
        <sz val="10"/>
        <color indexed="10"/>
        <rFont val="Arial"/>
        <family val="2"/>
      </rPr>
      <t>44</t>
    </r>
    <r>
      <rPr>
        <sz val="10"/>
        <color indexed="10"/>
        <rFont val="宋体"/>
        <family val="0"/>
      </rPr>
      <t>号</t>
    </r>
  </si>
  <si>
    <t>候鑫</t>
  </si>
  <si>
    <t>JY25104110074957</t>
  </si>
  <si>
    <t>2021-08-11</t>
  </si>
  <si>
    <t>2026-08-10</t>
  </si>
  <si>
    <t>攀枝花市仁和区兆良饭店</t>
  </si>
  <si>
    <r>
      <t>四川省攀枝花市仁和区迤沙拉大道</t>
    </r>
    <r>
      <rPr>
        <sz val="10"/>
        <color indexed="10"/>
        <rFont val="Arial"/>
        <family val="2"/>
      </rPr>
      <t>1522</t>
    </r>
    <r>
      <rPr>
        <sz val="10"/>
        <color indexed="10"/>
        <rFont val="宋体"/>
        <family val="0"/>
      </rPr>
      <t>号</t>
    </r>
  </si>
  <si>
    <t>杨兆良</t>
  </si>
  <si>
    <t>JY25104110005209</t>
  </si>
  <si>
    <t>2021-07-23</t>
  </si>
  <si>
    <t>2026-07-22</t>
  </si>
  <si>
    <t>攀枝花市仁和区昌秀祥和菜馆</t>
  </si>
  <si>
    <r>
      <t>攀枝花市仁和区中坝乡中坝村中坝街</t>
    </r>
    <r>
      <rPr>
        <sz val="10"/>
        <color indexed="10"/>
        <rFont val="Arial"/>
        <family val="2"/>
      </rPr>
      <t>45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</t>
    </r>
  </si>
  <si>
    <t>陈昌秀</t>
  </si>
  <si>
    <t>JY25104110071469</t>
  </si>
  <si>
    <t>2021-03-15</t>
  </si>
  <si>
    <t>2026-03-14</t>
  </si>
  <si>
    <t>2024-01-15</t>
  </si>
  <si>
    <t>攀枝花市仁和区晓军便利店</t>
  </si>
  <si>
    <r>
      <t>攀枝花市仁和区迤沙拉大道</t>
    </r>
    <r>
      <rPr>
        <sz val="10"/>
        <color indexed="10"/>
        <rFont val="Arial"/>
        <family val="2"/>
      </rPr>
      <t>1343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</t>
    </r>
  </si>
  <si>
    <t>周晓霞</t>
  </si>
  <si>
    <t>JY15104110047926</t>
  </si>
  <si>
    <t>2019-06-28</t>
  </si>
  <si>
    <t>2024-06-27</t>
  </si>
  <si>
    <t>攀枝花市金江镇佰福祥超市</t>
  </si>
  <si>
    <r>
      <t>四川省攀枝花市仁和区金江镇彩云路</t>
    </r>
    <r>
      <rPr>
        <sz val="10"/>
        <color indexed="10"/>
        <rFont val="Arial"/>
        <family val="2"/>
      </rPr>
      <t>126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15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17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19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21</t>
    </r>
    <r>
      <rPr>
        <sz val="10"/>
        <color indexed="10"/>
        <rFont val="宋体"/>
        <family val="0"/>
      </rPr>
      <t>号</t>
    </r>
  </si>
  <si>
    <t>刘兰</t>
  </si>
  <si>
    <t>JY15104110069711</t>
  </si>
  <si>
    <t>2020-11-18</t>
  </si>
  <si>
    <t>2025-11-17</t>
  </si>
  <si>
    <t>攀枝花市仁和区苏丽面点店</t>
  </si>
  <si>
    <r>
      <t>攀枝花市仁和区云盘路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7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单元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层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号</t>
    </r>
  </si>
  <si>
    <t>苏丽</t>
  </si>
  <si>
    <t>JY25104110067569</t>
  </si>
  <si>
    <t>2020-08-03</t>
  </si>
  <si>
    <t>2025-08-02</t>
  </si>
  <si>
    <t>攀枝花市仁和区火娃烧烤店</t>
  </si>
  <si>
    <r>
      <t>四川省攀枝花市仁和区攀枝花大道南段</t>
    </r>
    <r>
      <rPr>
        <sz val="10"/>
        <color indexed="10"/>
        <rFont val="Arial"/>
        <family val="2"/>
      </rPr>
      <t>689</t>
    </r>
    <r>
      <rPr>
        <sz val="10"/>
        <color indexed="10"/>
        <rFont val="宋体"/>
        <family val="0"/>
      </rPr>
      <t>号</t>
    </r>
  </si>
  <si>
    <t>鲁德聪</t>
  </si>
  <si>
    <t>JY25104110063531</t>
  </si>
  <si>
    <t>2020-03-23</t>
  </si>
  <si>
    <t>2025-03-22</t>
  </si>
  <si>
    <t>攀枝花市金江镇鑫鹏福经营部</t>
  </si>
  <si>
    <r>
      <t>攀枝花市仁和区金江镇彩虹路</t>
    </r>
    <r>
      <rPr>
        <sz val="10"/>
        <color indexed="10"/>
        <rFont val="Arial"/>
        <family val="2"/>
      </rPr>
      <t>232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234</t>
    </r>
    <r>
      <rPr>
        <sz val="10"/>
        <color indexed="10"/>
        <rFont val="宋体"/>
        <family val="0"/>
      </rPr>
      <t>号</t>
    </r>
  </si>
  <si>
    <t>何选君</t>
  </si>
  <si>
    <t>JY15104110052554</t>
  </si>
  <si>
    <t>2019-12-26</t>
  </si>
  <si>
    <t>2024-12-25</t>
  </si>
  <si>
    <t>攀枝花市仁和区姚二哥刀削面馆</t>
  </si>
  <si>
    <r>
      <t>攀枝花市仁和区迤沙拉大道</t>
    </r>
    <r>
      <rPr>
        <sz val="10"/>
        <color indexed="10"/>
        <rFont val="Arial"/>
        <family val="2"/>
      </rPr>
      <t>1252</t>
    </r>
    <r>
      <rPr>
        <sz val="10"/>
        <color indexed="10"/>
        <rFont val="宋体"/>
        <family val="0"/>
      </rPr>
      <t>号</t>
    </r>
  </si>
  <si>
    <t>姚东平</t>
  </si>
  <si>
    <t>JY25104110049004</t>
  </si>
  <si>
    <t>2019-08-20</t>
  </si>
  <si>
    <t>2024-08-19</t>
  </si>
  <si>
    <t>攀枝花市仁和区小童食品经营部</t>
  </si>
  <si>
    <r>
      <t>攀枝花市仁和区攀枝花大道南段</t>
    </r>
    <r>
      <rPr>
        <sz val="10"/>
        <color indexed="10"/>
        <rFont val="Arial"/>
        <family val="2"/>
      </rPr>
      <t>792</t>
    </r>
    <r>
      <rPr>
        <sz val="10"/>
        <color indexed="10"/>
        <rFont val="宋体"/>
        <family val="0"/>
      </rPr>
      <t>号</t>
    </r>
  </si>
  <si>
    <t>童霞</t>
  </si>
  <si>
    <t>JY15104110043473</t>
  </si>
  <si>
    <t>2019-05-29</t>
  </si>
  <si>
    <t>2024-05-28</t>
  </si>
  <si>
    <t>攀枝花市仁和区滨河园农家乐</t>
  </si>
  <si>
    <r>
      <t>攀枝花市仁和区仁和镇沙沟村下沙沟社</t>
    </r>
    <r>
      <rPr>
        <sz val="10"/>
        <color indexed="10"/>
        <rFont val="Arial"/>
        <family val="2"/>
      </rPr>
      <t>184</t>
    </r>
    <r>
      <rPr>
        <sz val="10"/>
        <color indexed="10"/>
        <rFont val="宋体"/>
        <family val="0"/>
      </rPr>
      <t>号</t>
    </r>
  </si>
  <si>
    <t>祁荣毕</t>
  </si>
  <si>
    <t>JY25104110036073</t>
  </si>
  <si>
    <t>2019-05-15</t>
  </si>
  <si>
    <t>2024-05-14</t>
  </si>
  <si>
    <t>攀枝花市仁和区家源便民店</t>
  </si>
  <si>
    <r>
      <t>攀枝花市仁和区南山花园紫辰苑</t>
    </r>
    <r>
      <rPr>
        <sz val="10"/>
        <color indexed="10"/>
        <rFont val="Arial"/>
        <family val="2"/>
      </rPr>
      <t>14-1-2</t>
    </r>
    <r>
      <rPr>
        <sz val="10"/>
        <color indexed="10"/>
        <rFont val="宋体"/>
        <family val="0"/>
      </rPr>
      <t>（南山南岭路</t>
    </r>
    <r>
      <rPr>
        <sz val="10"/>
        <color indexed="10"/>
        <rFont val="Arial"/>
        <family val="2"/>
      </rPr>
      <t>35</t>
    </r>
    <r>
      <rPr>
        <sz val="10"/>
        <color indexed="10"/>
        <rFont val="宋体"/>
        <family val="0"/>
      </rPr>
      <t>号）</t>
    </r>
  </si>
  <si>
    <t>陈萌</t>
  </si>
  <si>
    <t>JY15104110034979</t>
  </si>
  <si>
    <t>2019-05-10</t>
  </si>
  <si>
    <t>2024-05-09</t>
  </si>
  <si>
    <t>攀枝花市仁和区秋兰商店</t>
  </si>
  <si>
    <r>
      <t>攀枝花市仁和区迤沙拉大道</t>
    </r>
    <r>
      <rPr>
        <sz val="10"/>
        <color indexed="10"/>
        <rFont val="Arial"/>
        <family val="2"/>
      </rPr>
      <t>575</t>
    </r>
    <r>
      <rPr>
        <sz val="10"/>
        <color indexed="10"/>
        <rFont val="宋体"/>
        <family val="0"/>
      </rPr>
      <t>号</t>
    </r>
  </si>
  <si>
    <t>薛秋兰</t>
  </si>
  <si>
    <t>JY15104110033970</t>
  </si>
  <si>
    <t>2019-05-06</t>
  </si>
  <si>
    <t>2024-05-05</t>
  </si>
  <si>
    <t>攀枝花市金江镇满庭芳餐厅</t>
  </si>
  <si>
    <r>
      <t>攀枝花市仁和区金沙江大道东段</t>
    </r>
    <r>
      <rPr>
        <sz val="10"/>
        <color indexed="10"/>
        <rFont val="Arial"/>
        <family val="2"/>
      </rPr>
      <t>173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8</t>
    </r>
    <r>
      <rPr>
        <sz val="10"/>
        <color indexed="10"/>
        <rFont val="宋体"/>
        <family val="0"/>
      </rPr>
      <t>号</t>
    </r>
  </si>
  <si>
    <t>杨云祥</t>
  </si>
  <si>
    <t>JY25104110032154</t>
  </si>
  <si>
    <t>2019-04-11</t>
  </si>
  <si>
    <t>2024-04-10</t>
  </si>
  <si>
    <t>攀枝花市仁和区舒味美鲜小吃店</t>
  </si>
  <si>
    <r>
      <t>攀枝花市仁和区正德街</t>
    </r>
    <r>
      <rPr>
        <sz val="10"/>
        <color indexed="10"/>
        <rFont val="Arial"/>
        <family val="2"/>
      </rPr>
      <t>151</t>
    </r>
    <r>
      <rPr>
        <sz val="10"/>
        <color indexed="10"/>
        <rFont val="宋体"/>
        <family val="0"/>
      </rPr>
      <t>号门面</t>
    </r>
  </si>
  <si>
    <t>高淋琳</t>
  </si>
  <si>
    <t>JY25104110031748</t>
  </si>
  <si>
    <t>2019-03-29</t>
  </si>
  <si>
    <t>2024-03-28</t>
  </si>
  <si>
    <t>攀枝花佳慧商贸有限责任公司</t>
  </si>
  <si>
    <r>
      <t>攀枝花市仁和区云康路</t>
    </r>
    <r>
      <rPr>
        <sz val="10"/>
        <color indexed="10"/>
        <rFont val="Arial"/>
        <family val="2"/>
      </rPr>
      <t>9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栋一单元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号</t>
    </r>
  </si>
  <si>
    <t>龙金</t>
  </si>
  <si>
    <t>JY15104110030822</t>
  </si>
  <si>
    <t>2019-02-18</t>
  </si>
  <si>
    <t>2024-02-17</t>
  </si>
  <si>
    <t>攀枝花市仁和区江北肥肠鱼</t>
  </si>
  <si>
    <r>
      <t>攀枝花市攀枝花大道南段</t>
    </r>
    <r>
      <rPr>
        <sz val="10"/>
        <color indexed="10"/>
        <rFont val="Arial"/>
        <family val="2"/>
      </rPr>
      <t>733</t>
    </r>
    <r>
      <rPr>
        <sz val="10"/>
        <color indexed="10"/>
        <rFont val="宋体"/>
        <family val="0"/>
      </rPr>
      <t>号</t>
    </r>
  </si>
  <si>
    <t>李仲强</t>
  </si>
  <si>
    <t>JY25104110030591</t>
  </si>
  <si>
    <t>2019-01-24</t>
  </si>
  <si>
    <t>攀枝花市仁和区欢欢商店</t>
  </si>
  <si>
    <r>
      <t>攀枝花市仁和区攀枝花大道南段</t>
    </r>
    <r>
      <rPr>
        <sz val="10"/>
        <color indexed="10"/>
        <rFont val="Arial"/>
        <family val="2"/>
      </rPr>
      <t>1229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9</t>
    </r>
    <r>
      <rPr>
        <sz val="10"/>
        <color indexed="10"/>
        <rFont val="宋体"/>
        <family val="0"/>
      </rPr>
      <t>号</t>
    </r>
  </si>
  <si>
    <t>杨欢</t>
  </si>
  <si>
    <t>JY15104110030470</t>
  </si>
  <si>
    <t>2019-01-22</t>
  </si>
  <si>
    <t>2024-01-21</t>
  </si>
  <si>
    <t>攀枝花市仁和区重会小吃店</t>
  </si>
  <si>
    <r>
      <t>攀枝花市仁和区攀枝花大道南段</t>
    </r>
    <r>
      <rPr>
        <sz val="10"/>
        <color indexed="10"/>
        <rFont val="Arial"/>
        <family val="2"/>
      </rPr>
      <t>1446</t>
    </r>
    <r>
      <rPr>
        <sz val="10"/>
        <color indexed="10"/>
        <rFont val="宋体"/>
        <family val="0"/>
      </rPr>
      <t>号</t>
    </r>
  </si>
  <si>
    <t>王华</t>
  </si>
  <si>
    <t>JY25104110030495</t>
  </si>
  <si>
    <t>攀枝花市金江镇王姐粮杂经营部</t>
  </si>
  <si>
    <t>攀枝花市金江生活市场粮油区</t>
  </si>
  <si>
    <t>王彬华</t>
  </si>
  <si>
    <t>JY15104110030412</t>
  </si>
  <si>
    <t>攀枝花市金江镇酒不离食店</t>
  </si>
  <si>
    <t>攀枝花市金江镇农村客运站</t>
  </si>
  <si>
    <t>肖明荣</t>
  </si>
  <si>
    <t>JY25104110030403</t>
  </si>
  <si>
    <t>攀枝花市仁和区素联乳品店</t>
  </si>
  <si>
    <r>
      <t>攀枝花市仁和区攀枝花大道南段</t>
    </r>
    <r>
      <rPr>
        <sz val="10"/>
        <color indexed="10"/>
        <rFont val="Arial"/>
        <family val="2"/>
      </rPr>
      <t>1657</t>
    </r>
    <r>
      <rPr>
        <sz val="10"/>
        <color indexed="10"/>
        <rFont val="宋体"/>
        <family val="0"/>
      </rPr>
      <t>号</t>
    </r>
  </si>
  <si>
    <t>唐素联</t>
  </si>
  <si>
    <t>JY15104110030316</t>
  </si>
  <si>
    <t>2019-01-17</t>
  </si>
  <si>
    <t>攀枝花市仁和区幺妹商店</t>
  </si>
  <si>
    <r>
      <t>攀枝花市仁和区攀枝花大道南段</t>
    </r>
    <r>
      <rPr>
        <sz val="10"/>
        <color indexed="10"/>
        <rFont val="Arial"/>
        <family val="2"/>
      </rPr>
      <t>316</t>
    </r>
    <r>
      <rPr>
        <sz val="10"/>
        <color indexed="10"/>
        <rFont val="宋体"/>
        <family val="0"/>
      </rPr>
      <t>号</t>
    </r>
  </si>
  <si>
    <t>李元莉</t>
  </si>
  <si>
    <t>JY15104110030009</t>
  </si>
  <si>
    <t>2019-01-14</t>
  </si>
  <si>
    <t>2024-01-13</t>
  </si>
  <si>
    <t>攀枝花市仁和区家佳商店</t>
  </si>
  <si>
    <r>
      <t>攀枝花市仁和区迤沙拉大道南段</t>
    </r>
    <r>
      <rPr>
        <sz val="10"/>
        <color indexed="10"/>
        <rFont val="Arial"/>
        <family val="2"/>
      </rPr>
      <t>1092</t>
    </r>
    <r>
      <rPr>
        <sz val="10"/>
        <color indexed="10"/>
        <rFont val="宋体"/>
        <family val="0"/>
      </rPr>
      <t>号</t>
    </r>
  </si>
  <si>
    <t>杨国琴</t>
  </si>
  <si>
    <t>JY15104110030197</t>
  </si>
  <si>
    <t>攀枝花市仁和区八里香白酒店</t>
  </si>
  <si>
    <r>
      <t>攀枝花市仁和区华西巷</t>
    </r>
    <r>
      <rPr>
        <sz val="10"/>
        <color indexed="10"/>
        <rFont val="Arial"/>
        <family val="2"/>
      </rPr>
      <t>88</t>
    </r>
    <r>
      <rPr>
        <sz val="10"/>
        <color indexed="10"/>
        <rFont val="宋体"/>
        <family val="0"/>
      </rPr>
      <t>号</t>
    </r>
  </si>
  <si>
    <t>黄贵先</t>
  </si>
  <si>
    <t>JY15104110030017</t>
  </si>
  <si>
    <r>
      <t>攀枝花市仁和区仁和镇下沙沟村下沙沟组</t>
    </r>
    <r>
      <rPr>
        <sz val="10"/>
        <color indexed="10"/>
        <rFont val="Arial"/>
        <family val="2"/>
      </rPr>
      <t>200</t>
    </r>
    <r>
      <rPr>
        <sz val="10"/>
        <color indexed="10"/>
        <rFont val="宋体"/>
        <family val="0"/>
      </rPr>
      <t>号</t>
    </r>
  </si>
  <si>
    <t>JY25104110029781</t>
  </si>
  <si>
    <t>2019-01-07</t>
  </si>
  <si>
    <t>2024-01-06</t>
  </si>
  <si>
    <t>攀枝花市仁和区盛鑫手工饺子老妈蹄花</t>
  </si>
  <si>
    <r>
      <t>攀枝花市仁和区远达南山花园滨江苑</t>
    </r>
    <r>
      <rPr>
        <sz val="10"/>
        <color indexed="10"/>
        <rFont val="Arial"/>
        <family val="2"/>
      </rPr>
      <t>2-11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12</t>
    </r>
    <r>
      <rPr>
        <sz val="10"/>
        <color indexed="10"/>
        <rFont val="宋体"/>
        <family val="0"/>
      </rPr>
      <t>号</t>
    </r>
  </si>
  <si>
    <t>倪月蓉</t>
  </si>
  <si>
    <t>JY25104110029845</t>
  </si>
  <si>
    <t>攀枝花市仁和区胡胖哥烤鱼店</t>
  </si>
  <si>
    <r>
      <t>攀枝花市仁和区正通巷</t>
    </r>
    <r>
      <rPr>
        <sz val="10"/>
        <color indexed="10"/>
        <rFont val="Arial"/>
        <family val="2"/>
      </rPr>
      <t>204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206</t>
    </r>
    <r>
      <rPr>
        <sz val="10"/>
        <color indexed="10"/>
        <rFont val="宋体"/>
        <family val="0"/>
      </rPr>
      <t>号</t>
    </r>
  </si>
  <si>
    <t>胡建贵</t>
  </si>
  <si>
    <t>JY25104110029708</t>
  </si>
  <si>
    <t>2019-01-02</t>
  </si>
  <si>
    <t>2024-01-01</t>
  </si>
  <si>
    <r>
      <t>攀枝花市仁和区正通巷</t>
    </r>
    <r>
      <rPr>
        <sz val="10"/>
        <color indexed="10"/>
        <rFont val="Arial"/>
        <family val="2"/>
      </rPr>
      <t>46</t>
    </r>
    <r>
      <rPr>
        <sz val="10"/>
        <color indexed="10"/>
        <rFont val="宋体"/>
        <family val="0"/>
      </rPr>
      <t>号</t>
    </r>
  </si>
  <si>
    <t>JY25104110029386</t>
  </si>
  <si>
    <t>2018-12-19</t>
  </si>
  <si>
    <t>2023-12-18</t>
  </si>
  <si>
    <t>攀枝花市仁和区大盘烤鱼</t>
  </si>
  <si>
    <r>
      <t>攀枝花市仁和区仁和镇正通巷</t>
    </r>
    <r>
      <rPr>
        <sz val="10"/>
        <color indexed="10"/>
        <rFont val="Arial"/>
        <family val="2"/>
      </rPr>
      <t>162</t>
    </r>
    <r>
      <rPr>
        <sz val="10"/>
        <color indexed="10"/>
        <rFont val="宋体"/>
        <family val="0"/>
      </rPr>
      <t>号</t>
    </r>
  </si>
  <si>
    <t>彭金国</t>
  </si>
  <si>
    <t>JY25104110029183</t>
  </si>
  <si>
    <t>2018-12-17</t>
  </si>
  <si>
    <t>2023-12-16</t>
  </si>
  <si>
    <t>攀枝花市仁和区赫氏跷脚牛肉餐馆</t>
  </si>
  <si>
    <r>
      <t>攀枝花市仁和区宝兴北路</t>
    </r>
    <r>
      <rPr>
        <sz val="10"/>
        <color indexed="10"/>
        <rFont val="Arial"/>
        <family val="2"/>
      </rPr>
      <t>41</t>
    </r>
    <r>
      <rPr>
        <sz val="10"/>
        <color indexed="10"/>
        <rFont val="宋体"/>
        <family val="0"/>
      </rPr>
      <t>号</t>
    </r>
  </si>
  <si>
    <t>赫勒晓梅</t>
  </si>
  <si>
    <t>JY25104110029302</t>
  </si>
  <si>
    <t>攀枝花市仁和区同德镇中心学校（幼儿园）</t>
  </si>
  <si>
    <t>攀枝花市仁和区同德镇</t>
  </si>
  <si>
    <t>徐帮军</t>
  </si>
  <si>
    <t>JY35104110028584</t>
  </si>
  <si>
    <t>2018-11-15</t>
  </si>
  <si>
    <t>2023-11-14</t>
  </si>
  <si>
    <r>
      <t>攀枝花市仁和区仁和镇和苑路</t>
    </r>
    <r>
      <rPr>
        <sz val="10"/>
        <color indexed="10"/>
        <rFont val="Arial"/>
        <family val="2"/>
      </rPr>
      <t>54</t>
    </r>
    <r>
      <rPr>
        <sz val="10"/>
        <color indexed="10"/>
        <rFont val="宋体"/>
        <family val="0"/>
      </rPr>
      <t>号二楼</t>
    </r>
  </si>
  <si>
    <t>JY25104110028354</t>
  </si>
  <si>
    <t>2018-11-05</t>
  </si>
  <si>
    <t>2023-11-04</t>
  </si>
  <si>
    <t>攀枝花市仁和区栖凤农家乐</t>
  </si>
  <si>
    <r>
      <t>攀枝花市仁和区布德镇中心社区中心组</t>
    </r>
    <r>
      <rPr>
        <sz val="10"/>
        <color indexed="10"/>
        <rFont val="Arial"/>
        <family val="2"/>
      </rPr>
      <t>58</t>
    </r>
    <r>
      <rPr>
        <sz val="10"/>
        <color indexed="10"/>
        <rFont val="宋体"/>
        <family val="0"/>
      </rPr>
      <t>号</t>
    </r>
  </si>
  <si>
    <t>王佐会</t>
  </si>
  <si>
    <t>JY25104110024689</t>
  </si>
  <si>
    <t>2018-06-25</t>
  </si>
  <si>
    <t>2023-06-24</t>
  </si>
  <si>
    <t>攀枝花市仁和区思乐餐厅</t>
  </si>
  <si>
    <r>
      <t>攀枝花市仁和区攀枝花大道南段</t>
    </r>
    <r>
      <rPr>
        <sz val="10"/>
        <color indexed="10"/>
        <rFont val="Arial"/>
        <family val="2"/>
      </rPr>
      <t>936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6-1</t>
    </r>
    <r>
      <rPr>
        <sz val="10"/>
        <color indexed="10"/>
        <rFont val="宋体"/>
        <family val="0"/>
      </rPr>
      <t>号</t>
    </r>
  </si>
  <si>
    <t>李建美</t>
  </si>
  <si>
    <t>JY25104110022614</t>
  </si>
  <si>
    <t>2018-04-19</t>
  </si>
  <si>
    <t>2023-04-18</t>
  </si>
  <si>
    <t>攀枝花市仁和区小伊子商店</t>
  </si>
  <si>
    <r>
      <t>四川省攀枝花市仁和区总发乡红旗社一组</t>
    </r>
    <r>
      <rPr>
        <sz val="10"/>
        <color indexed="10"/>
        <rFont val="Arial"/>
        <family val="2"/>
      </rPr>
      <t>15</t>
    </r>
    <r>
      <rPr>
        <sz val="10"/>
        <color indexed="10"/>
        <rFont val="宋体"/>
        <family val="0"/>
      </rPr>
      <t>号</t>
    </r>
  </si>
  <si>
    <t>倪玲</t>
  </si>
  <si>
    <t>JY15104110014825</t>
  </si>
  <si>
    <t>2017-07-11</t>
  </si>
  <si>
    <t>2022-07-10</t>
  </si>
  <si>
    <t>攀枝花市仁和区天桥小吃店</t>
  </si>
  <si>
    <r>
      <t>四川省攀枝花市仁和区攀枝花大道南段</t>
    </r>
    <r>
      <rPr>
        <sz val="10"/>
        <color indexed="10"/>
        <rFont val="Arial"/>
        <family val="2"/>
      </rPr>
      <t>1436</t>
    </r>
    <r>
      <rPr>
        <sz val="10"/>
        <color indexed="10"/>
        <rFont val="宋体"/>
        <family val="0"/>
      </rPr>
      <t>号</t>
    </r>
  </si>
  <si>
    <t>龙海兵</t>
  </si>
  <si>
    <t>JY25104110009648</t>
  </si>
  <si>
    <t>2017-01-23</t>
  </si>
  <si>
    <t>2022-01-22</t>
  </si>
  <si>
    <t>变更日期</t>
  </si>
  <si>
    <t>攀枝花市仁和区壹品藕遇汤锅店</t>
  </si>
  <si>
    <r>
      <t>四川省攀枝花市仁和区攀枝花大道南段</t>
    </r>
    <r>
      <rPr>
        <sz val="10"/>
        <color indexed="12"/>
        <rFont val="Arial"/>
        <family val="2"/>
      </rPr>
      <t>997</t>
    </r>
    <r>
      <rPr>
        <sz val="10"/>
        <color indexed="12"/>
        <rFont val="宋体"/>
        <family val="0"/>
      </rPr>
      <t>附</t>
    </r>
    <r>
      <rPr>
        <sz val="10"/>
        <color indexed="12"/>
        <rFont val="Arial"/>
        <family val="2"/>
      </rPr>
      <t>2-6</t>
    </r>
    <r>
      <rPr>
        <sz val="10"/>
        <color indexed="12"/>
        <rFont val="宋体"/>
        <family val="0"/>
      </rPr>
      <t>、</t>
    </r>
    <r>
      <rPr>
        <sz val="10"/>
        <color indexed="12"/>
        <rFont val="Arial"/>
        <family val="2"/>
      </rPr>
      <t>2-7</t>
    </r>
    <r>
      <rPr>
        <sz val="10"/>
        <color indexed="12"/>
        <rFont val="宋体"/>
        <family val="0"/>
      </rPr>
      <t>、</t>
    </r>
    <r>
      <rPr>
        <sz val="10"/>
        <color indexed="12"/>
        <rFont val="Arial"/>
        <family val="2"/>
      </rPr>
      <t>2-8</t>
    </r>
    <r>
      <rPr>
        <sz val="10"/>
        <color indexed="12"/>
        <rFont val="宋体"/>
        <family val="0"/>
      </rPr>
      <t>号</t>
    </r>
  </si>
  <si>
    <t>廖青</t>
  </si>
  <si>
    <t>JY25104110080075</t>
  </si>
  <si>
    <t>2022-05-26</t>
  </si>
  <si>
    <t>2027-05-25</t>
  </si>
  <si>
    <t>变更</t>
  </si>
  <si>
    <t>攀枝花市特殊教育学校（攀枝花市特殊教育指导中心）</t>
  </si>
  <si>
    <r>
      <t>四川省攀枝花市仁和区云康路</t>
    </r>
    <r>
      <rPr>
        <sz val="10"/>
        <color indexed="12"/>
        <rFont val="Arial"/>
        <family val="2"/>
      </rPr>
      <t>18</t>
    </r>
    <r>
      <rPr>
        <sz val="10"/>
        <color indexed="12"/>
        <rFont val="宋体"/>
        <family val="0"/>
      </rPr>
      <t>号</t>
    </r>
    <r>
      <rPr>
        <sz val="10"/>
        <color indexed="12"/>
        <rFont val="Arial"/>
        <family val="2"/>
      </rPr>
      <t>1#</t>
    </r>
    <r>
      <rPr>
        <sz val="10"/>
        <color indexed="12"/>
        <rFont val="宋体"/>
        <family val="0"/>
      </rPr>
      <t>楼康复大楼</t>
    </r>
    <r>
      <rPr>
        <sz val="10"/>
        <color indexed="12"/>
        <rFont val="Arial"/>
        <family val="2"/>
      </rPr>
      <t>8</t>
    </r>
    <r>
      <rPr>
        <sz val="10"/>
        <color indexed="12"/>
        <rFont val="宋体"/>
        <family val="0"/>
      </rPr>
      <t>楼</t>
    </r>
  </si>
  <si>
    <t>姜小梅</t>
  </si>
  <si>
    <t>JY35104110071657</t>
  </si>
  <si>
    <t>2021-03-24</t>
  </si>
  <si>
    <t>2026-03-23</t>
  </si>
  <si>
    <t>攀枝花市旌睿商贸有限公司</t>
  </si>
  <si>
    <r>
      <t>四川省攀枝花市仁和区同德镇道中桥村道中桥组</t>
    </r>
    <r>
      <rPr>
        <sz val="10"/>
        <color indexed="12"/>
        <rFont val="Arial"/>
        <family val="2"/>
      </rPr>
      <t>129-1</t>
    </r>
    <r>
      <rPr>
        <sz val="10"/>
        <color indexed="12"/>
        <rFont val="宋体"/>
        <family val="0"/>
      </rPr>
      <t>号</t>
    </r>
  </si>
  <si>
    <t>王丛文</t>
  </si>
  <si>
    <t>JY15104110069703</t>
  </si>
  <si>
    <t>2020-11-17</t>
  </si>
  <si>
    <t>2025-11-16</t>
  </si>
  <si>
    <t>攀枝花市仁和区夜奔虾大排档饮食店</t>
  </si>
  <si>
    <r>
      <t>攀枝花市仁和区攀枝花大道南段</t>
    </r>
    <r>
      <rPr>
        <sz val="10"/>
        <color indexed="12"/>
        <rFont val="Arial"/>
        <family val="2"/>
      </rPr>
      <t>812</t>
    </r>
    <r>
      <rPr>
        <sz val="10"/>
        <color indexed="12"/>
        <rFont val="宋体"/>
        <family val="0"/>
      </rPr>
      <t>号附</t>
    </r>
    <r>
      <rPr>
        <sz val="10"/>
        <color indexed="12"/>
        <rFont val="Arial"/>
        <family val="2"/>
      </rPr>
      <t>77</t>
    </r>
    <r>
      <rPr>
        <sz val="10"/>
        <color indexed="12"/>
        <rFont val="宋体"/>
        <family val="0"/>
      </rPr>
      <t>号</t>
    </r>
  </si>
  <si>
    <t>杨霞</t>
  </si>
  <si>
    <t>JY25104110085449</t>
  </si>
  <si>
    <t>2023-05-12</t>
  </si>
  <si>
    <t>2028-05-11</t>
  </si>
  <si>
    <t>攀枝花市仁和区夏茶冷饮店</t>
  </si>
  <si>
    <r>
      <t>四川省攀枝花市仁和区宝兴北街</t>
    </r>
    <r>
      <rPr>
        <sz val="10"/>
        <color indexed="12"/>
        <rFont val="Arial"/>
        <family val="2"/>
      </rPr>
      <t>37</t>
    </r>
    <r>
      <rPr>
        <sz val="10"/>
        <color indexed="12"/>
        <rFont val="宋体"/>
        <family val="0"/>
      </rPr>
      <t>号</t>
    </r>
  </si>
  <si>
    <t>梅强</t>
  </si>
  <si>
    <t>JY25104110081035</t>
  </si>
  <si>
    <t>2022-08-04</t>
  </si>
  <si>
    <t>2027-08-03</t>
  </si>
  <si>
    <t>攀枝花左岸餐饮管理有限公司</t>
  </si>
  <si>
    <r>
      <t>四川省攀枝花市仁和区宝兴北街</t>
    </r>
    <r>
      <rPr>
        <sz val="10"/>
        <color indexed="12"/>
        <rFont val="Arial"/>
        <family val="2"/>
      </rPr>
      <t>81</t>
    </r>
    <r>
      <rPr>
        <sz val="10"/>
        <color indexed="12"/>
        <rFont val="宋体"/>
        <family val="0"/>
      </rPr>
      <t>号</t>
    </r>
  </si>
  <si>
    <t>尚伟</t>
  </si>
  <si>
    <t>JY25104110018544</t>
  </si>
  <si>
    <t>延续日期</t>
  </si>
  <si>
    <t>攀枝花市仁和区蜀人佳宴酒楼</t>
  </si>
  <si>
    <r>
      <t>四川省攀枝花市仁和区攀枝花大道南段</t>
    </r>
    <r>
      <rPr>
        <sz val="10"/>
        <color indexed="57"/>
        <rFont val="Arial"/>
        <family val="2"/>
      </rPr>
      <t>812</t>
    </r>
    <r>
      <rPr>
        <sz val="10"/>
        <color indexed="57"/>
        <rFont val="宋体"/>
        <family val="0"/>
      </rPr>
      <t>号附</t>
    </r>
    <r>
      <rPr>
        <sz val="10"/>
        <color indexed="57"/>
        <rFont val="Arial"/>
        <family val="2"/>
      </rPr>
      <t>117</t>
    </r>
    <r>
      <rPr>
        <sz val="10"/>
        <color indexed="57"/>
        <rFont val="宋体"/>
        <family val="0"/>
      </rPr>
      <t>号</t>
    </r>
  </si>
  <si>
    <t>陈正川</t>
  </si>
  <si>
    <t>JY25104110030614</t>
  </si>
  <si>
    <t>延续</t>
  </si>
  <si>
    <t>攀枝花市怡福苑养老服务有限公司</t>
  </si>
  <si>
    <r>
      <t>攀枝花市仁和区嘉旺巷</t>
    </r>
    <r>
      <rPr>
        <sz val="10"/>
        <color indexed="57"/>
        <rFont val="Arial"/>
        <family val="2"/>
      </rPr>
      <t>14</t>
    </r>
    <r>
      <rPr>
        <sz val="10"/>
        <color indexed="57"/>
        <rFont val="宋体"/>
        <family val="0"/>
      </rPr>
      <t>号</t>
    </r>
  </si>
  <si>
    <t>代清珍</t>
  </si>
  <si>
    <t>JY35104110030602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</si>
</sst>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7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20"/>
      <name val="宋体"/>
      <family val="0"/>
    </font>
    <font>
      <sz val="26"/>
      <color indexed="8"/>
      <name val="宋体"/>
      <family val="0"/>
    </font>
    <font>
      <sz val="10"/>
      <name val="Arial"/>
      <family val="2"/>
    </font>
    <font>
      <sz val="8"/>
      <name val="仿宋"/>
      <family val="3"/>
    </font>
    <font>
      <sz val="9"/>
      <name val="仿宋"/>
      <family val="3"/>
    </font>
    <font>
      <sz val="10"/>
      <color indexed="8"/>
      <name val="华文仿宋"/>
      <family val="0"/>
    </font>
    <font>
      <sz val="10"/>
      <name val="仿宋"/>
      <family val="3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8"/>
      <color indexed="10"/>
      <name val="宋体"/>
      <family val="0"/>
    </font>
    <font>
      <sz val="10"/>
      <name val="宋体"/>
      <family val="0"/>
    </font>
    <font>
      <sz val="9"/>
      <color indexed="10"/>
      <name val="微软雅黑"/>
      <family val="2"/>
    </font>
    <font>
      <sz val="10"/>
      <color indexed="12"/>
      <name val="宋体"/>
      <family val="0"/>
    </font>
    <font>
      <sz val="10"/>
      <color indexed="12"/>
      <name val="Arial"/>
      <family val="2"/>
    </font>
    <font>
      <sz val="8"/>
      <color indexed="57"/>
      <name val="宋体"/>
      <family val="0"/>
    </font>
    <font>
      <sz val="9"/>
      <color indexed="57"/>
      <name val="宋体"/>
      <family val="0"/>
    </font>
    <font>
      <sz val="12"/>
      <color indexed="57"/>
      <name val="方正小标宋简体"/>
      <family val="4"/>
    </font>
    <font>
      <sz val="10"/>
      <color indexed="57"/>
      <name val="微软雅黑"/>
      <family val="2"/>
    </font>
    <font>
      <sz val="12"/>
      <color indexed="57"/>
      <name val="宋体"/>
      <family val="0"/>
    </font>
    <font>
      <sz val="11"/>
      <color indexed="57"/>
      <name val="宋体"/>
      <family val="0"/>
    </font>
    <font>
      <sz val="10"/>
      <color indexed="57"/>
      <name val="宋体"/>
      <family val="0"/>
    </font>
    <font>
      <sz val="10"/>
      <color indexed="57"/>
      <name val="Arial"/>
      <family val="2"/>
    </font>
    <font>
      <sz val="11"/>
      <color indexed="12"/>
      <name val="宋体"/>
      <family val="0"/>
    </font>
    <font>
      <sz val="11"/>
      <color indexed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26"/>
      <color rgb="FF000000"/>
      <name val="宋体"/>
      <family val="0"/>
    </font>
    <font>
      <sz val="10"/>
      <color rgb="FF000000"/>
      <name val="华文仿宋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8"/>
      <color rgb="FFFF0000"/>
      <name val="宋体"/>
      <family val="0"/>
    </font>
    <font>
      <sz val="8"/>
      <color rgb="FF000000"/>
      <name val="宋体"/>
      <family val="0"/>
    </font>
    <font>
      <sz val="9"/>
      <color rgb="FFFF0000"/>
      <name val="微软雅黑"/>
      <family val="2"/>
    </font>
    <font>
      <sz val="10"/>
      <color rgb="FF0000FF"/>
      <name val="宋体"/>
      <family val="0"/>
    </font>
    <font>
      <sz val="10"/>
      <color rgb="FF0000FF"/>
      <name val="Arial"/>
      <family val="2"/>
    </font>
    <font>
      <sz val="8"/>
      <color rgb="FF00B050"/>
      <name val="宋体"/>
      <family val="0"/>
    </font>
    <font>
      <sz val="9"/>
      <color rgb="FF00B050"/>
      <name val="宋体"/>
      <family val="0"/>
    </font>
    <font>
      <sz val="12"/>
      <color rgb="FF00B050"/>
      <name val="方正小标宋简体"/>
      <family val="4"/>
    </font>
    <font>
      <sz val="10"/>
      <color rgb="FF00B050"/>
      <name val="微软雅黑"/>
      <family val="2"/>
    </font>
    <font>
      <sz val="12"/>
      <color rgb="FF00B050"/>
      <name val="宋体"/>
      <family val="0"/>
    </font>
    <font>
      <sz val="11"/>
      <color rgb="FF00B050"/>
      <name val="宋体"/>
      <family val="0"/>
    </font>
    <font>
      <sz val="10"/>
      <color rgb="FF00B050"/>
      <name val="宋体"/>
      <family val="0"/>
    </font>
    <font>
      <sz val="10"/>
      <color rgb="FF00B050"/>
      <name val="Arial"/>
      <family val="2"/>
    </font>
    <font>
      <sz val="11"/>
      <color rgb="FF0000FF"/>
      <name val="宋体"/>
      <family val="0"/>
    </font>
    <font>
      <sz val="11"/>
      <color rgb="FF0000FF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1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1" fillId="7" borderId="0" applyNumberFormat="0" applyBorder="0" applyAlignment="0" applyProtection="0"/>
    <xf numFmtId="0" fontId="44" fillId="0" borderId="4" applyNumberFormat="0" applyFill="0" applyAlignment="0" applyProtection="0"/>
    <xf numFmtId="0" fontId="41" fillId="3" borderId="0" applyNumberFormat="0" applyBorder="0" applyAlignment="0" applyProtection="0"/>
    <xf numFmtId="0" fontId="49" fillId="2" borderId="5" applyNumberFormat="0" applyAlignment="0" applyProtection="0"/>
    <xf numFmtId="0" fontId="50" fillId="2" borderId="1" applyNumberFormat="0" applyAlignment="0" applyProtection="0"/>
    <xf numFmtId="0" fontId="51" fillId="8" borderId="6" applyNumberFormat="0" applyAlignment="0" applyProtection="0"/>
    <xf numFmtId="0" fontId="0" fillId="9" borderId="0" applyNumberFormat="0" applyBorder="0" applyAlignment="0" applyProtection="0"/>
    <xf numFmtId="0" fontId="41" fillId="10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9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1" fillId="16" borderId="0" applyNumberFormat="0" applyBorder="0" applyAlignment="0" applyProtection="0"/>
    <xf numFmtId="0" fontId="0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4" fillId="0" borderId="0" xfId="0" applyNumberFormat="1" applyFont="1" applyAlignment="1">
      <alignment vertical="center" wrapText="1" shrinkToFit="1"/>
    </xf>
    <xf numFmtId="0" fontId="5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57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wrapText="1" shrinkToFit="1"/>
    </xf>
    <xf numFmtId="0" fontId="11" fillId="0" borderId="9" xfId="0" applyNumberFormat="1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58" fillId="0" borderId="9" xfId="0" applyNumberFormat="1" applyFont="1" applyFill="1" applyBorder="1" applyAlignment="1">
      <alignment horizontal="center" vertical="center" shrinkToFit="1"/>
    </xf>
    <xf numFmtId="176" fontId="14" fillId="0" borderId="9" xfId="0" applyNumberFormat="1" applyFont="1" applyFill="1" applyBorder="1" applyAlignment="1">
      <alignment horizontal="left" vertical="center" shrinkToFit="1"/>
    </xf>
    <xf numFmtId="176" fontId="15" fillId="0" borderId="9" xfId="0" applyNumberFormat="1" applyFont="1" applyFill="1" applyBorder="1" applyAlignment="1">
      <alignment horizontal="left" vertical="center" shrinkToFit="1"/>
    </xf>
    <xf numFmtId="0" fontId="59" fillId="0" borderId="10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 shrinkToFit="1"/>
    </xf>
    <xf numFmtId="0" fontId="19" fillId="0" borderId="9" xfId="0" applyFont="1" applyFill="1" applyBorder="1" applyAlignment="1">
      <alignment horizontal="left" vertical="center" shrinkToFit="1"/>
    </xf>
    <xf numFmtId="0" fontId="60" fillId="0" borderId="9" xfId="0" applyFont="1" applyFill="1" applyBorder="1" applyAlignment="1">
      <alignment horizontal="center" vertical="center"/>
    </xf>
    <xf numFmtId="177" fontId="21" fillId="0" borderId="9" xfId="0" applyNumberFormat="1" applyFont="1" applyFill="1" applyBorder="1" applyAlignment="1">
      <alignment horizontal="center" vertical="center" shrinkToFit="1"/>
    </xf>
    <xf numFmtId="177" fontId="21" fillId="0" borderId="9" xfId="0" applyNumberFormat="1" applyFont="1" applyFill="1" applyBorder="1" applyAlignment="1">
      <alignment horizontal="left" vertical="center" shrinkToFit="1"/>
    </xf>
    <xf numFmtId="177" fontId="21" fillId="0" borderId="9" xfId="0" applyNumberFormat="1" applyFont="1" applyFill="1" applyBorder="1" applyAlignment="1">
      <alignment horizontal="left" vertical="center"/>
    </xf>
    <xf numFmtId="0" fontId="61" fillId="0" borderId="9" xfId="0" applyFont="1" applyFill="1" applyBorder="1" applyAlignment="1">
      <alignment/>
    </xf>
    <xf numFmtId="0" fontId="62" fillId="0" borderId="9" xfId="0" applyFont="1" applyFill="1" applyBorder="1" applyAlignment="1">
      <alignment/>
    </xf>
    <xf numFmtId="0" fontId="15" fillId="0" borderId="9" xfId="0" applyNumberFormat="1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17" fillId="0" borderId="9" xfId="0" applyFont="1" applyFill="1" applyBorder="1" applyAlignment="1">
      <alignment vertical="center"/>
    </xf>
    <xf numFmtId="177" fontId="63" fillId="0" borderId="9" xfId="0" applyNumberFormat="1" applyFont="1" applyFill="1" applyBorder="1" applyAlignment="1">
      <alignment horizontal="left" vertical="center"/>
    </xf>
    <xf numFmtId="177" fontId="64" fillId="0" borderId="9" xfId="0" applyNumberFormat="1" applyFont="1" applyFill="1" applyBorder="1" applyAlignment="1">
      <alignment horizontal="left" vertical="center"/>
    </xf>
    <xf numFmtId="49" fontId="25" fillId="0" borderId="9" xfId="0" applyNumberFormat="1" applyFont="1" applyFill="1" applyBorder="1" applyAlignment="1">
      <alignment horizontal="left" vertical="center" shrinkToFit="1"/>
    </xf>
    <xf numFmtId="177" fontId="61" fillId="0" borderId="9" xfId="0" applyNumberFormat="1" applyFont="1" applyFill="1" applyBorder="1" applyAlignment="1">
      <alignment horizontal="left" vertical="center"/>
    </xf>
    <xf numFmtId="49" fontId="61" fillId="0" borderId="9" xfId="0" applyNumberFormat="1" applyFont="1" applyFill="1" applyBorder="1" applyAlignment="1">
      <alignment horizontal="left" vertical="center" shrinkToFit="1"/>
    </xf>
    <xf numFmtId="0" fontId="62" fillId="0" borderId="0" xfId="0" applyFont="1" applyFill="1" applyBorder="1" applyAlignment="1">
      <alignment/>
    </xf>
    <xf numFmtId="177" fontId="65" fillId="0" borderId="9" xfId="0" applyNumberFormat="1" applyFont="1" applyFill="1" applyBorder="1" applyAlignment="1">
      <alignment/>
    </xf>
    <xf numFmtId="0" fontId="4" fillId="0" borderId="9" xfId="0" applyNumberFormat="1" applyFont="1" applyBorder="1" applyAlignment="1">
      <alignment vertical="center" wrapText="1" shrinkToFit="1"/>
    </xf>
    <xf numFmtId="0" fontId="5" fillId="0" borderId="9" xfId="0" applyNumberFormat="1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57" fillId="0" borderId="9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6" fillId="0" borderId="9" xfId="0" applyFont="1" applyFill="1" applyBorder="1" applyAlignment="1">
      <alignment/>
    </xf>
    <xf numFmtId="0" fontId="67" fillId="0" borderId="9" xfId="0" applyFont="1" applyFill="1" applyBorder="1" applyAlignment="1">
      <alignment/>
    </xf>
    <xf numFmtId="0" fontId="68" fillId="0" borderId="9" xfId="0" applyNumberFormat="1" applyFont="1" applyBorder="1" applyAlignment="1">
      <alignment vertical="center" wrapText="1" shrinkToFit="1"/>
    </xf>
    <xf numFmtId="0" fontId="69" fillId="0" borderId="9" xfId="0" applyNumberFormat="1" applyFont="1" applyBorder="1" applyAlignment="1">
      <alignment horizontal="left" vertical="center" shrinkToFit="1"/>
    </xf>
    <xf numFmtId="0" fontId="70" fillId="0" borderId="9" xfId="0" applyFont="1" applyBorder="1" applyAlignment="1">
      <alignment horizontal="center" vertical="center"/>
    </xf>
    <xf numFmtId="0" fontId="71" fillId="0" borderId="9" xfId="0" applyNumberFormat="1" applyFont="1" applyBorder="1" applyAlignment="1">
      <alignment horizontal="center" vertical="center" shrinkToFit="1"/>
    </xf>
    <xf numFmtId="0" fontId="72" fillId="0" borderId="9" xfId="0" applyFont="1" applyBorder="1" applyAlignment="1">
      <alignment horizontal="left" vertical="center"/>
    </xf>
    <xf numFmtId="0" fontId="73" fillId="0" borderId="9" xfId="0" applyFont="1" applyBorder="1" applyAlignment="1">
      <alignment horizontal="left" vertical="center"/>
    </xf>
    <xf numFmtId="0" fontId="74" fillId="0" borderId="9" xfId="0" applyFont="1" applyFill="1" applyBorder="1" applyAlignment="1">
      <alignment/>
    </xf>
    <xf numFmtId="0" fontId="75" fillId="0" borderId="9" xfId="0" applyFont="1" applyFill="1" applyBorder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76" fillId="0" borderId="9" xfId="0" applyFont="1" applyBorder="1" applyAlignment="1">
      <alignment vertical="center"/>
    </xf>
    <xf numFmtId="177" fontId="77" fillId="0" borderId="9" xfId="0" applyNumberFormat="1" applyFont="1" applyFill="1" applyBorder="1" applyAlignment="1">
      <alignment horizontal="left" vertical="center" shrinkToFit="1"/>
    </xf>
    <xf numFmtId="49" fontId="66" fillId="0" borderId="9" xfId="0" applyNumberFormat="1" applyFont="1" applyFill="1" applyBorder="1" applyAlignment="1">
      <alignment horizontal="left" vertical="center" shrinkToFit="1"/>
    </xf>
    <xf numFmtId="0" fontId="73" fillId="0" borderId="9" xfId="0" applyFont="1" applyBorder="1" applyAlignment="1">
      <alignment vertical="center"/>
    </xf>
    <xf numFmtId="0" fontId="74" fillId="0" borderId="9" xfId="0" applyFont="1" applyFill="1" applyBorder="1" applyAlignment="1">
      <alignment vertical="center"/>
    </xf>
    <xf numFmtId="49" fontId="74" fillId="0" borderId="9" xfId="0" applyNumberFormat="1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H4" t="str">
            <v>法人/负责人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SheetLayoutView="100" workbookViewId="0" topLeftCell="A1">
      <selection activeCell="L8" sqref="L8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3.25390625" style="3" customWidth="1"/>
    <col min="4" max="4" width="40.25390625" style="4" customWidth="1"/>
    <col min="5" max="5" width="8.125" style="5" customWidth="1"/>
    <col min="6" max="6" width="18.875" style="6" customWidth="1"/>
    <col min="7" max="7" width="10.00390625" style="7" customWidth="1"/>
    <col min="8" max="8" width="9.50390625" style="8" customWidth="1"/>
    <col min="9" max="9" width="4.25390625" style="9" customWidth="1"/>
    <col min="10" max="10" width="10.50390625" style="10" customWidth="1"/>
    <col min="17" max="17" width="14.875" style="0" bestFit="1" customWidth="1"/>
  </cols>
  <sheetData>
    <row r="1" spans="2:10" ht="61.5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1:17" s="1" customFormat="1" ht="25.5">
      <c r="A2" s="12"/>
      <c r="B2" s="13" t="s">
        <v>1</v>
      </c>
      <c r="C2" s="14" t="str">
        <f>'[1]2015许可'!B4</f>
        <v>单  位  名  称</v>
      </c>
      <c r="D2" s="15" t="str">
        <f>'[1]2015许可'!C4</f>
        <v>经  营  地  址</v>
      </c>
      <c r="E2" s="16" t="str">
        <f>'[1]2015许可'!H4</f>
        <v>法人/负责人</v>
      </c>
      <c r="F2" s="17" t="s">
        <v>2</v>
      </c>
      <c r="G2" s="18" t="s">
        <v>3</v>
      </c>
      <c r="H2" s="19" t="s">
        <v>4</v>
      </c>
      <c r="I2" s="31" t="str">
        <f>'[1]2015许可'!O4</f>
        <v>类别</v>
      </c>
      <c r="J2" s="32" t="s">
        <v>5</v>
      </c>
      <c r="Q2" s="12"/>
    </row>
    <row r="3" spans="2:10" s="2" customFormat="1" ht="15" customHeight="1">
      <c r="B3" s="20" t="s">
        <v>6</v>
      </c>
      <c r="C3" s="21" t="s">
        <v>7</v>
      </c>
      <c r="D3" s="21" t="s">
        <v>8</v>
      </c>
      <c r="E3" s="21" t="s">
        <v>9</v>
      </c>
      <c r="F3" s="21" t="s">
        <v>10</v>
      </c>
      <c r="G3" s="21" t="s">
        <v>11</v>
      </c>
      <c r="H3" s="21" t="s">
        <v>12</v>
      </c>
      <c r="I3" s="33" t="s">
        <v>13</v>
      </c>
      <c r="J3" s="34"/>
    </row>
    <row r="4" spans="2:10" s="2" customFormat="1" ht="13.5">
      <c r="B4" s="22"/>
      <c r="C4" s="21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1" t="s">
        <v>19</v>
      </c>
      <c r="I4" s="33" t="s">
        <v>13</v>
      </c>
      <c r="J4" s="34"/>
    </row>
    <row r="5" spans="2:10" s="2" customFormat="1" ht="13.5">
      <c r="B5" s="22"/>
      <c r="C5" s="21" t="s">
        <v>20</v>
      </c>
      <c r="D5" s="21" t="s">
        <v>21</v>
      </c>
      <c r="E5" s="21" t="s">
        <v>22</v>
      </c>
      <c r="F5" s="21" t="s">
        <v>23</v>
      </c>
      <c r="G5" s="21" t="s">
        <v>24</v>
      </c>
      <c r="H5" s="21" t="s">
        <v>25</v>
      </c>
      <c r="I5" s="33" t="s">
        <v>13</v>
      </c>
      <c r="J5" s="34"/>
    </row>
    <row r="6" spans="2:10" s="2" customFormat="1" ht="13.5">
      <c r="B6" s="22"/>
      <c r="C6" s="21" t="s">
        <v>26</v>
      </c>
      <c r="D6" s="21" t="s">
        <v>27</v>
      </c>
      <c r="E6" s="21" t="s">
        <v>28</v>
      </c>
      <c r="F6" s="21" t="s">
        <v>29</v>
      </c>
      <c r="G6" s="21" t="s">
        <v>24</v>
      </c>
      <c r="H6" s="21" t="s">
        <v>25</v>
      </c>
      <c r="I6" s="33" t="s">
        <v>13</v>
      </c>
      <c r="J6" s="34"/>
    </row>
    <row r="7" spans="2:10" s="2" customFormat="1" ht="13.5">
      <c r="B7" s="22"/>
      <c r="C7" s="21" t="s">
        <v>30</v>
      </c>
      <c r="D7" s="21" t="s">
        <v>31</v>
      </c>
      <c r="E7" s="21" t="s">
        <v>32</v>
      </c>
      <c r="F7" s="21" t="s">
        <v>33</v>
      </c>
      <c r="G7" s="21" t="s">
        <v>24</v>
      </c>
      <c r="H7" s="21" t="s">
        <v>25</v>
      </c>
      <c r="I7" s="33" t="s">
        <v>13</v>
      </c>
      <c r="J7" s="34"/>
    </row>
    <row r="8" spans="2:10" s="2" customFormat="1" ht="13.5">
      <c r="B8" s="22"/>
      <c r="C8" s="21" t="s">
        <v>34</v>
      </c>
      <c r="D8" s="21" t="s">
        <v>35</v>
      </c>
      <c r="E8" s="21" t="s">
        <v>36</v>
      </c>
      <c r="F8" s="21" t="s">
        <v>37</v>
      </c>
      <c r="G8" s="21" t="s">
        <v>38</v>
      </c>
      <c r="H8" s="21" t="s">
        <v>39</v>
      </c>
      <c r="I8" s="33" t="s">
        <v>13</v>
      </c>
      <c r="J8" s="34"/>
    </row>
    <row r="9" spans="2:10" s="2" customFormat="1" ht="13.5">
      <c r="B9" s="22"/>
      <c r="C9" s="21" t="s">
        <v>40</v>
      </c>
      <c r="D9" s="21" t="s">
        <v>41</v>
      </c>
      <c r="E9" s="21" t="s">
        <v>42</v>
      </c>
      <c r="F9" s="21" t="s">
        <v>43</v>
      </c>
      <c r="G9" s="21" t="s">
        <v>44</v>
      </c>
      <c r="H9" s="21" t="s">
        <v>45</v>
      </c>
      <c r="I9" s="33" t="s">
        <v>13</v>
      </c>
      <c r="J9" s="34"/>
    </row>
    <row r="10" spans="2:10" s="2" customFormat="1" ht="13.5">
      <c r="B10" s="22"/>
      <c r="C10" s="21" t="s">
        <v>46</v>
      </c>
      <c r="D10" s="21" t="s">
        <v>47</v>
      </c>
      <c r="E10" s="21" t="s">
        <v>48</v>
      </c>
      <c r="F10" s="21" t="s">
        <v>49</v>
      </c>
      <c r="G10" s="21" t="s">
        <v>50</v>
      </c>
      <c r="H10" s="21" t="s">
        <v>51</v>
      </c>
      <c r="I10" s="33" t="s">
        <v>13</v>
      </c>
      <c r="J10" s="34"/>
    </row>
    <row r="11" spans="2:10" s="2" customFormat="1" ht="13.5">
      <c r="B11" s="22"/>
      <c r="C11" s="21" t="s">
        <v>52</v>
      </c>
      <c r="D11" s="21" t="s">
        <v>53</v>
      </c>
      <c r="E11" s="21" t="s">
        <v>54</v>
      </c>
      <c r="F11" s="21" t="s">
        <v>55</v>
      </c>
      <c r="G11" s="21" t="s">
        <v>56</v>
      </c>
      <c r="H11" s="21" t="s">
        <v>57</v>
      </c>
      <c r="I11" s="33" t="s">
        <v>13</v>
      </c>
      <c r="J11" s="34"/>
    </row>
    <row r="12" spans="2:10" s="2" customFormat="1" ht="13.5">
      <c r="B12" s="22"/>
      <c r="C12" s="21" t="s">
        <v>58</v>
      </c>
      <c r="D12" s="21" t="s">
        <v>59</v>
      </c>
      <c r="E12" s="21" t="s">
        <v>60</v>
      </c>
      <c r="F12" s="21" t="s">
        <v>61</v>
      </c>
      <c r="G12" s="21" t="s">
        <v>56</v>
      </c>
      <c r="H12" s="21" t="s">
        <v>57</v>
      </c>
      <c r="I12" s="33" t="s">
        <v>13</v>
      </c>
      <c r="J12" s="35"/>
    </row>
    <row r="13" spans="2:10" s="2" customFormat="1" ht="13.5">
      <c r="B13" s="22"/>
      <c r="C13" s="21" t="s">
        <v>62</v>
      </c>
      <c r="D13" s="21" t="s">
        <v>63</v>
      </c>
      <c r="E13" s="21" t="s">
        <v>64</v>
      </c>
      <c r="F13" s="21" t="s">
        <v>65</v>
      </c>
      <c r="G13" s="21" t="s">
        <v>66</v>
      </c>
      <c r="H13" s="21" t="s">
        <v>67</v>
      </c>
      <c r="I13" s="33" t="s">
        <v>13</v>
      </c>
      <c r="J13" s="35"/>
    </row>
    <row r="14" spans="2:10" s="2" customFormat="1" ht="13.5">
      <c r="B14" s="22"/>
      <c r="C14" s="21" t="s">
        <v>68</v>
      </c>
      <c r="D14" s="21" t="s">
        <v>69</v>
      </c>
      <c r="E14" s="21" t="s">
        <v>70</v>
      </c>
      <c r="F14" s="21" t="s">
        <v>71</v>
      </c>
      <c r="G14" s="21" t="s">
        <v>72</v>
      </c>
      <c r="H14" s="21" t="s">
        <v>73</v>
      </c>
      <c r="I14" s="33" t="s">
        <v>13</v>
      </c>
      <c r="J14" s="35"/>
    </row>
    <row r="15" spans="2:10" s="2" customFormat="1" ht="18.75" customHeight="1">
      <c r="B15" s="22"/>
      <c r="C15" s="21" t="s">
        <v>74</v>
      </c>
      <c r="D15" s="21" t="s">
        <v>75</v>
      </c>
      <c r="E15" s="21" t="s">
        <v>76</v>
      </c>
      <c r="F15" s="21" t="s">
        <v>77</v>
      </c>
      <c r="G15" s="21" t="s">
        <v>78</v>
      </c>
      <c r="H15" s="21" t="s">
        <v>79</v>
      </c>
      <c r="I15" s="33" t="s">
        <v>13</v>
      </c>
      <c r="J15" s="35"/>
    </row>
    <row r="16" spans="2:10" s="2" customFormat="1" ht="13.5">
      <c r="B16" s="22"/>
      <c r="C16" s="21" t="s">
        <v>80</v>
      </c>
      <c r="D16" s="21" t="s">
        <v>81</v>
      </c>
      <c r="E16" s="21" t="s">
        <v>82</v>
      </c>
      <c r="F16" s="21" t="s">
        <v>83</v>
      </c>
      <c r="G16" s="21" t="s">
        <v>78</v>
      </c>
      <c r="H16" s="21" t="s">
        <v>79</v>
      </c>
      <c r="I16" s="33" t="s">
        <v>13</v>
      </c>
      <c r="J16" s="35"/>
    </row>
    <row r="17" spans="2:10" s="2" customFormat="1" ht="13.5">
      <c r="B17" s="22"/>
      <c r="C17" s="23"/>
      <c r="D17" s="24"/>
      <c r="E17" s="25"/>
      <c r="F17" s="26"/>
      <c r="G17" s="27"/>
      <c r="H17" s="28"/>
      <c r="I17" s="36"/>
      <c r="J17" s="37" t="s">
        <v>84</v>
      </c>
    </row>
    <row r="18" spans="2:10" s="2" customFormat="1" ht="13.5">
      <c r="B18" s="22"/>
      <c r="C18" s="29" t="s">
        <v>85</v>
      </c>
      <c r="D18" s="29" t="s">
        <v>86</v>
      </c>
      <c r="E18" s="29" t="s">
        <v>87</v>
      </c>
      <c r="F18" s="30" t="s">
        <v>88</v>
      </c>
      <c r="G18" s="30" t="s">
        <v>89</v>
      </c>
      <c r="H18" s="30" t="s">
        <v>90</v>
      </c>
      <c r="I18" s="38" t="s">
        <v>91</v>
      </c>
      <c r="J18" s="30" t="s">
        <v>89</v>
      </c>
    </row>
    <row r="19" spans="2:10" s="2" customFormat="1" ht="13.5">
      <c r="B19" s="22"/>
      <c r="C19" s="29" t="s">
        <v>92</v>
      </c>
      <c r="D19" s="29" t="s">
        <v>93</v>
      </c>
      <c r="E19" s="29" t="s">
        <v>94</v>
      </c>
      <c r="F19" s="30" t="s">
        <v>95</v>
      </c>
      <c r="G19" s="30" t="s">
        <v>96</v>
      </c>
      <c r="H19" s="30" t="s">
        <v>97</v>
      </c>
      <c r="I19" s="38" t="s">
        <v>91</v>
      </c>
      <c r="J19" s="30" t="s">
        <v>98</v>
      </c>
    </row>
    <row r="20" spans="2:10" s="2" customFormat="1" ht="13.5">
      <c r="B20" s="22"/>
      <c r="C20" s="29" t="s">
        <v>99</v>
      </c>
      <c r="D20" s="29" t="s">
        <v>100</v>
      </c>
      <c r="E20" s="29" t="s">
        <v>101</v>
      </c>
      <c r="F20" s="30" t="s">
        <v>102</v>
      </c>
      <c r="G20" s="30" t="s">
        <v>103</v>
      </c>
      <c r="H20" s="30" t="s">
        <v>104</v>
      </c>
      <c r="I20" s="38" t="s">
        <v>91</v>
      </c>
      <c r="J20" s="30" t="s">
        <v>105</v>
      </c>
    </row>
    <row r="21" spans="2:10" s="2" customFormat="1" ht="13.5">
      <c r="B21" s="22"/>
      <c r="C21" s="29" t="s">
        <v>106</v>
      </c>
      <c r="D21" s="29" t="s">
        <v>107</v>
      </c>
      <c r="E21" s="29" t="s">
        <v>108</v>
      </c>
      <c r="F21" s="30" t="s">
        <v>109</v>
      </c>
      <c r="G21" s="30" t="s">
        <v>110</v>
      </c>
      <c r="H21" s="30" t="s">
        <v>111</v>
      </c>
      <c r="I21" s="38" t="s">
        <v>91</v>
      </c>
      <c r="J21" s="30" t="s">
        <v>112</v>
      </c>
    </row>
    <row r="22" spans="2:10" s="2" customFormat="1" ht="13.5">
      <c r="B22" s="22"/>
      <c r="C22" s="29" t="s">
        <v>113</v>
      </c>
      <c r="D22" s="29" t="s">
        <v>114</v>
      </c>
      <c r="E22" s="29" t="s">
        <v>115</v>
      </c>
      <c r="F22" s="30" t="s">
        <v>116</v>
      </c>
      <c r="G22" s="30" t="s">
        <v>117</v>
      </c>
      <c r="H22" s="30" t="s">
        <v>118</v>
      </c>
      <c r="I22" s="38" t="s">
        <v>91</v>
      </c>
      <c r="J22" s="30" t="s">
        <v>72</v>
      </c>
    </row>
    <row r="23" spans="2:10" s="2" customFormat="1" ht="13.5">
      <c r="B23" s="22"/>
      <c r="C23" s="29" t="s">
        <v>119</v>
      </c>
      <c r="D23" s="29" t="s">
        <v>120</v>
      </c>
      <c r="E23" s="29" t="s">
        <v>121</v>
      </c>
      <c r="F23" s="30" t="s">
        <v>122</v>
      </c>
      <c r="G23" s="30" t="s">
        <v>123</v>
      </c>
      <c r="H23" s="30" t="s">
        <v>124</v>
      </c>
      <c r="I23" s="38" t="s">
        <v>91</v>
      </c>
      <c r="J23" s="30" t="s">
        <v>125</v>
      </c>
    </row>
    <row r="24" spans="2:10" s="2" customFormat="1" ht="13.5">
      <c r="B24" s="22"/>
      <c r="C24" s="29" t="s">
        <v>126</v>
      </c>
      <c r="D24" s="29" t="s">
        <v>127</v>
      </c>
      <c r="E24" s="29" t="s">
        <v>128</v>
      </c>
      <c r="F24" s="30" t="s">
        <v>129</v>
      </c>
      <c r="G24" s="30" t="s">
        <v>130</v>
      </c>
      <c r="H24" s="30" t="s">
        <v>131</v>
      </c>
      <c r="I24" s="38" t="s">
        <v>91</v>
      </c>
      <c r="J24" s="30" t="s">
        <v>72</v>
      </c>
    </row>
    <row r="25" spans="2:10" s="2" customFormat="1" ht="13.5">
      <c r="B25" s="22"/>
      <c r="C25" s="29" t="s">
        <v>132</v>
      </c>
      <c r="D25" s="29" t="s">
        <v>133</v>
      </c>
      <c r="E25" s="29" t="s">
        <v>134</v>
      </c>
      <c r="F25" s="30" t="s">
        <v>135</v>
      </c>
      <c r="G25" s="30" t="s">
        <v>136</v>
      </c>
      <c r="H25" s="30" t="s">
        <v>137</v>
      </c>
      <c r="I25" s="38" t="s">
        <v>91</v>
      </c>
      <c r="J25" s="30" t="s">
        <v>24</v>
      </c>
    </row>
    <row r="26" spans="2:10" s="2" customFormat="1" ht="13.5">
      <c r="B26" s="22"/>
      <c r="C26" s="29" t="s">
        <v>138</v>
      </c>
      <c r="D26" s="29" t="s">
        <v>139</v>
      </c>
      <c r="E26" s="29" t="s">
        <v>140</v>
      </c>
      <c r="F26" s="30" t="s">
        <v>141</v>
      </c>
      <c r="G26" s="30" t="s">
        <v>136</v>
      </c>
      <c r="H26" s="30" t="s">
        <v>137</v>
      </c>
      <c r="I26" s="38" t="s">
        <v>91</v>
      </c>
      <c r="J26" s="30" t="s">
        <v>89</v>
      </c>
    </row>
    <row r="27" spans="2:10" s="2" customFormat="1" ht="13.5">
      <c r="B27" s="22"/>
      <c r="C27" s="29" t="s">
        <v>142</v>
      </c>
      <c r="D27" s="29" t="s">
        <v>143</v>
      </c>
      <c r="E27" s="29" t="s">
        <v>144</v>
      </c>
      <c r="F27" s="30" t="s">
        <v>145</v>
      </c>
      <c r="G27" s="30" t="s">
        <v>146</v>
      </c>
      <c r="H27" s="30" t="s">
        <v>147</v>
      </c>
      <c r="I27" s="38" t="s">
        <v>91</v>
      </c>
      <c r="J27" s="30" t="s">
        <v>148</v>
      </c>
    </row>
    <row r="28" spans="2:10" s="2" customFormat="1" ht="13.5">
      <c r="B28" s="22"/>
      <c r="C28" s="29" t="s">
        <v>149</v>
      </c>
      <c r="D28" s="29" t="s">
        <v>150</v>
      </c>
      <c r="E28" s="29" t="s">
        <v>151</v>
      </c>
      <c r="F28" s="30" t="s">
        <v>152</v>
      </c>
      <c r="G28" s="30" t="s">
        <v>153</v>
      </c>
      <c r="H28" s="30" t="s">
        <v>154</v>
      </c>
      <c r="I28" s="38" t="s">
        <v>91</v>
      </c>
      <c r="J28" s="30" t="s">
        <v>155</v>
      </c>
    </row>
    <row r="29" spans="2:10" s="2" customFormat="1" ht="13.5">
      <c r="B29" s="22"/>
      <c r="C29" s="29" t="s">
        <v>156</v>
      </c>
      <c r="D29" s="29" t="s">
        <v>157</v>
      </c>
      <c r="E29" s="29" t="s">
        <v>158</v>
      </c>
      <c r="F29" s="30" t="s">
        <v>159</v>
      </c>
      <c r="G29" s="30" t="s">
        <v>160</v>
      </c>
      <c r="H29" s="30" t="s">
        <v>161</v>
      </c>
      <c r="I29" s="38" t="s">
        <v>91</v>
      </c>
      <c r="J29" s="30" t="s">
        <v>155</v>
      </c>
    </row>
    <row r="30" spans="2:10" s="2" customFormat="1" ht="13.5">
      <c r="B30" s="22"/>
      <c r="C30" s="29" t="s">
        <v>162</v>
      </c>
      <c r="D30" s="29" t="s">
        <v>163</v>
      </c>
      <c r="E30" s="29" t="s">
        <v>164</v>
      </c>
      <c r="F30" s="30" t="s">
        <v>165</v>
      </c>
      <c r="G30" s="30" t="s">
        <v>166</v>
      </c>
      <c r="H30" s="30" t="s">
        <v>167</v>
      </c>
      <c r="I30" s="38" t="s">
        <v>91</v>
      </c>
      <c r="J30" s="30" t="s">
        <v>155</v>
      </c>
    </row>
    <row r="31" spans="2:10" s="2" customFormat="1" ht="13.5">
      <c r="B31" s="22"/>
      <c r="C31" s="29" t="s">
        <v>168</v>
      </c>
      <c r="D31" s="29" t="s">
        <v>169</v>
      </c>
      <c r="E31" s="29" t="s">
        <v>170</v>
      </c>
      <c r="F31" s="30" t="s">
        <v>171</v>
      </c>
      <c r="G31" s="30" t="s">
        <v>172</v>
      </c>
      <c r="H31" s="30" t="s">
        <v>173</v>
      </c>
      <c r="I31" s="38" t="s">
        <v>91</v>
      </c>
      <c r="J31" s="30" t="s">
        <v>174</v>
      </c>
    </row>
    <row r="32" spans="2:10" s="2" customFormat="1" ht="13.5">
      <c r="B32" s="22"/>
      <c r="C32" s="29" t="s">
        <v>175</v>
      </c>
      <c r="D32" s="29" t="s">
        <v>176</v>
      </c>
      <c r="E32" s="29" t="s">
        <v>177</v>
      </c>
      <c r="F32" s="30" t="s">
        <v>178</v>
      </c>
      <c r="G32" s="30" t="s">
        <v>179</v>
      </c>
      <c r="H32" s="30" t="s">
        <v>180</v>
      </c>
      <c r="I32" s="38" t="s">
        <v>91</v>
      </c>
      <c r="J32" s="30" t="s">
        <v>66</v>
      </c>
    </row>
    <row r="33" spans="2:10" s="2" customFormat="1" ht="13.5">
      <c r="B33" s="22"/>
      <c r="C33" s="29" t="s">
        <v>181</v>
      </c>
      <c r="D33" s="29" t="s">
        <v>182</v>
      </c>
      <c r="E33" s="29" t="s">
        <v>183</v>
      </c>
      <c r="F33" s="30" t="s">
        <v>184</v>
      </c>
      <c r="G33" s="30" t="s">
        <v>185</v>
      </c>
      <c r="H33" s="30" t="s">
        <v>186</v>
      </c>
      <c r="I33" s="38" t="s">
        <v>91</v>
      </c>
      <c r="J33" s="30" t="s">
        <v>174</v>
      </c>
    </row>
    <row r="34" spans="2:10" s="2" customFormat="1" ht="13.5">
      <c r="B34" s="22"/>
      <c r="C34" s="29" t="s">
        <v>187</v>
      </c>
      <c r="D34" s="29" t="s">
        <v>188</v>
      </c>
      <c r="E34" s="29" t="s">
        <v>189</v>
      </c>
      <c r="F34" s="30" t="s">
        <v>190</v>
      </c>
      <c r="G34" s="30" t="s">
        <v>185</v>
      </c>
      <c r="H34" s="30" t="s">
        <v>186</v>
      </c>
      <c r="I34" s="38" t="s">
        <v>91</v>
      </c>
      <c r="J34" s="30" t="s">
        <v>191</v>
      </c>
    </row>
    <row r="35" spans="2:10" s="2" customFormat="1" ht="13.5">
      <c r="B35" s="22"/>
      <c r="C35" s="29" t="s">
        <v>192</v>
      </c>
      <c r="D35" s="29" t="s">
        <v>193</v>
      </c>
      <c r="E35" s="29" t="s">
        <v>194</v>
      </c>
      <c r="F35" s="30" t="s">
        <v>195</v>
      </c>
      <c r="G35" s="30" t="s">
        <v>196</v>
      </c>
      <c r="H35" s="30" t="s">
        <v>197</v>
      </c>
      <c r="I35" s="38" t="s">
        <v>91</v>
      </c>
      <c r="J35" s="30" t="s">
        <v>112</v>
      </c>
    </row>
    <row r="36" spans="2:10" s="2" customFormat="1" ht="13.5">
      <c r="B36" s="22"/>
      <c r="C36" s="29" t="s">
        <v>198</v>
      </c>
      <c r="D36" s="29" t="s">
        <v>199</v>
      </c>
      <c r="E36" s="29" t="s">
        <v>200</v>
      </c>
      <c r="F36" s="30" t="s">
        <v>201</v>
      </c>
      <c r="G36" s="30" t="s">
        <v>202</v>
      </c>
      <c r="H36" s="30" t="s">
        <v>203</v>
      </c>
      <c r="I36" s="38" t="s">
        <v>91</v>
      </c>
      <c r="J36" s="30" t="s">
        <v>155</v>
      </c>
    </row>
    <row r="37" spans="2:10" s="2" customFormat="1" ht="13.5">
      <c r="B37" s="22"/>
      <c r="C37" s="29" t="s">
        <v>204</v>
      </c>
      <c r="D37" s="29" t="s">
        <v>205</v>
      </c>
      <c r="E37" s="29" t="s">
        <v>206</v>
      </c>
      <c r="F37" s="30" t="s">
        <v>207</v>
      </c>
      <c r="G37" s="30" t="s">
        <v>208</v>
      </c>
      <c r="H37" s="30" t="s">
        <v>209</v>
      </c>
      <c r="I37" s="38" t="s">
        <v>91</v>
      </c>
      <c r="J37" s="30" t="s">
        <v>148</v>
      </c>
    </row>
    <row r="38" spans="2:10" s="2" customFormat="1" ht="13.5">
      <c r="B38" s="22"/>
      <c r="C38" s="29" t="s">
        <v>210</v>
      </c>
      <c r="D38" s="29" t="s">
        <v>211</v>
      </c>
      <c r="E38" s="29" t="s">
        <v>212</v>
      </c>
      <c r="F38" s="30" t="s">
        <v>213</v>
      </c>
      <c r="G38" s="30" t="s">
        <v>214</v>
      </c>
      <c r="H38" s="30" t="s">
        <v>215</v>
      </c>
      <c r="I38" s="38" t="s">
        <v>91</v>
      </c>
      <c r="J38" s="30" t="s">
        <v>112</v>
      </c>
    </row>
    <row r="39" spans="2:10" s="2" customFormat="1" ht="13.5">
      <c r="B39" s="22"/>
      <c r="C39" s="29" t="s">
        <v>216</v>
      </c>
      <c r="D39" s="29" t="s">
        <v>217</v>
      </c>
      <c r="E39" s="29" t="s">
        <v>218</v>
      </c>
      <c r="F39" s="30" t="s">
        <v>219</v>
      </c>
      <c r="G39" s="30" t="s">
        <v>220</v>
      </c>
      <c r="H39" s="30" t="s">
        <v>221</v>
      </c>
      <c r="I39" s="38" t="s">
        <v>91</v>
      </c>
      <c r="J39" s="30" t="s">
        <v>222</v>
      </c>
    </row>
    <row r="40" spans="2:10" s="2" customFormat="1" ht="13.5">
      <c r="B40" s="22"/>
      <c r="C40" s="29" t="s">
        <v>223</v>
      </c>
      <c r="D40" s="29" t="s">
        <v>224</v>
      </c>
      <c r="E40" s="29" t="s">
        <v>225</v>
      </c>
      <c r="F40" s="30" t="s">
        <v>226</v>
      </c>
      <c r="G40" s="30" t="s">
        <v>227</v>
      </c>
      <c r="H40" s="30" t="s">
        <v>228</v>
      </c>
      <c r="I40" s="38" t="s">
        <v>91</v>
      </c>
      <c r="J40" s="30" t="s">
        <v>98</v>
      </c>
    </row>
    <row r="41" spans="2:10" s="2" customFormat="1" ht="13.5">
      <c r="B41" s="22"/>
      <c r="C41" s="29" t="s">
        <v>229</v>
      </c>
      <c r="D41" s="29" t="s">
        <v>230</v>
      </c>
      <c r="E41" s="29" t="s">
        <v>231</v>
      </c>
      <c r="F41" s="30" t="s">
        <v>232</v>
      </c>
      <c r="G41" s="30" t="s">
        <v>233</v>
      </c>
      <c r="H41" s="30" t="s">
        <v>234</v>
      </c>
      <c r="I41" s="38" t="s">
        <v>91</v>
      </c>
      <c r="J41" s="30" t="s">
        <v>72</v>
      </c>
    </row>
    <row r="42" spans="2:10" s="2" customFormat="1" ht="13.5">
      <c r="B42" s="22"/>
      <c r="C42" s="29" t="s">
        <v>235</v>
      </c>
      <c r="D42" s="29" t="s">
        <v>236</v>
      </c>
      <c r="E42" s="29" t="s">
        <v>237</v>
      </c>
      <c r="F42" s="30" t="s">
        <v>238</v>
      </c>
      <c r="G42" s="30" t="s">
        <v>239</v>
      </c>
      <c r="H42" s="30" t="s">
        <v>240</v>
      </c>
      <c r="I42" s="38" t="s">
        <v>91</v>
      </c>
      <c r="J42" s="30" t="s">
        <v>155</v>
      </c>
    </row>
    <row r="43" spans="2:10" s="2" customFormat="1" ht="13.5">
      <c r="B43" s="22"/>
      <c r="C43" s="29" t="s">
        <v>241</v>
      </c>
      <c r="D43" s="29" t="s">
        <v>242</v>
      </c>
      <c r="E43" s="29" t="s">
        <v>243</v>
      </c>
      <c r="F43" s="30" t="s">
        <v>244</v>
      </c>
      <c r="G43" s="30" t="s">
        <v>245</v>
      </c>
      <c r="H43" s="30" t="s">
        <v>246</v>
      </c>
      <c r="I43" s="38" t="s">
        <v>91</v>
      </c>
      <c r="J43" s="30" t="s">
        <v>78</v>
      </c>
    </row>
    <row r="44" spans="2:10" s="2" customFormat="1" ht="13.5">
      <c r="B44" s="22"/>
      <c r="C44" s="29" t="s">
        <v>247</v>
      </c>
      <c r="D44" s="29" t="s">
        <v>248</v>
      </c>
      <c r="E44" s="29" t="s">
        <v>249</v>
      </c>
      <c r="F44" s="30" t="s">
        <v>250</v>
      </c>
      <c r="G44" s="30" t="s">
        <v>251</v>
      </c>
      <c r="H44" s="30" t="s">
        <v>252</v>
      </c>
      <c r="I44" s="38" t="s">
        <v>91</v>
      </c>
      <c r="J44" s="30" t="s">
        <v>98</v>
      </c>
    </row>
    <row r="45" spans="2:14" s="2" customFormat="1" ht="13.5">
      <c r="B45" s="22"/>
      <c r="C45" s="29" t="s">
        <v>253</v>
      </c>
      <c r="D45" s="29" t="s">
        <v>254</v>
      </c>
      <c r="E45" s="29" t="s">
        <v>255</v>
      </c>
      <c r="F45" s="30" t="s">
        <v>256</v>
      </c>
      <c r="G45" s="30" t="s">
        <v>257</v>
      </c>
      <c r="H45" s="30" t="s">
        <v>258</v>
      </c>
      <c r="I45" s="38" t="s">
        <v>91</v>
      </c>
      <c r="J45" s="30" t="s">
        <v>105</v>
      </c>
      <c r="N45" s="39"/>
    </row>
    <row r="46" spans="2:14" s="2" customFormat="1" ht="14.25">
      <c r="B46" s="22"/>
      <c r="C46" s="29" t="s">
        <v>259</v>
      </c>
      <c r="D46" s="29" t="s">
        <v>260</v>
      </c>
      <c r="E46" s="29" t="s">
        <v>261</v>
      </c>
      <c r="F46" s="30" t="s">
        <v>262</v>
      </c>
      <c r="G46" s="30" t="s">
        <v>263</v>
      </c>
      <c r="H46" s="30" t="s">
        <v>264</v>
      </c>
      <c r="I46" s="38" t="s">
        <v>91</v>
      </c>
      <c r="J46" s="30" t="s">
        <v>105</v>
      </c>
      <c r="N46" s="40"/>
    </row>
    <row r="47" spans="2:10" ht="16.5">
      <c r="B47" s="22"/>
      <c r="C47" s="29" t="s">
        <v>265</v>
      </c>
      <c r="D47" s="29" t="s">
        <v>266</v>
      </c>
      <c r="E47" s="29" t="s">
        <v>267</v>
      </c>
      <c r="F47" s="30" t="s">
        <v>268</v>
      </c>
      <c r="G47" s="30" t="s">
        <v>269</v>
      </c>
      <c r="H47" s="30" t="s">
        <v>270</v>
      </c>
      <c r="I47" s="38" t="s">
        <v>91</v>
      </c>
      <c r="J47" s="30" t="s">
        <v>148</v>
      </c>
    </row>
    <row r="48" spans="2:10" ht="16.5">
      <c r="B48" s="22"/>
      <c r="C48" s="29" t="s">
        <v>271</v>
      </c>
      <c r="D48" s="29" t="s">
        <v>272</v>
      </c>
      <c r="E48" s="29" t="s">
        <v>273</v>
      </c>
      <c r="F48" s="30" t="s">
        <v>274</v>
      </c>
      <c r="G48" s="30" t="s">
        <v>269</v>
      </c>
      <c r="H48" s="30" t="s">
        <v>270</v>
      </c>
      <c r="I48" s="38" t="s">
        <v>91</v>
      </c>
      <c r="J48" s="30" t="s">
        <v>24</v>
      </c>
    </row>
    <row r="49" spans="2:10" ht="16.5">
      <c r="B49" s="22"/>
      <c r="C49" s="29" t="s">
        <v>275</v>
      </c>
      <c r="D49" s="29" t="s">
        <v>276</v>
      </c>
      <c r="E49" s="29" t="s">
        <v>277</v>
      </c>
      <c r="F49" s="30" t="s">
        <v>278</v>
      </c>
      <c r="G49" s="30" t="s">
        <v>279</v>
      </c>
      <c r="H49" s="30" t="s">
        <v>280</v>
      </c>
      <c r="I49" s="38" t="s">
        <v>91</v>
      </c>
      <c r="J49" s="30" t="s">
        <v>105</v>
      </c>
    </row>
    <row r="50" spans="2:10" ht="16.5">
      <c r="B50" s="22"/>
      <c r="C50" s="29" t="s">
        <v>281</v>
      </c>
      <c r="D50" s="29" t="s">
        <v>282</v>
      </c>
      <c r="E50" s="29" t="s">
        <v>283</v>
      </c>
      <c r="F50" s="30" t="s">
        <v>284</v>
      </c>
      <c r="G50" s="30" t="s">
        <v>285</v>
      </c>
      <c r="H50" s="30" t="s">
        <v>286</v>
      </c>
      <c r="I50" s="38" t="s">
        <v>91</v>
      </c>
      <c r="J50" s="30" t="s">
        <v>72</v>
      </c>
    </row>
    <row r="51" spans="2:10" ht="16.5">
      <c r="B51" s="22"/>
      <c r="C51" s="29" t="s">
        <v>287</v>
      </c>
      <c r="D51" s="29" t="s">
        <v>288</v>
      </c>
      <c r="E51" s="29" t="s">
        <v>289</v>
      </c>
      <c r="F51" s="30" t="s">
        <v>290</v>
      </c>
      <c r="G51" s="30" t="s">
        <v>291</v>
      </c>
      <c r="H51" s="30" t="s">
        <v>292</v>
      </c>
      <c r="I51" s="38" t="s">
        <v>91</v>
      </c>
      <c r="J51" s="30" t="s">
        <v>293</v>
      </c>
    </row>
    <row r="52" spans="2:10" ht="16.5">
      <c r="B52" s="22"/>
      <c r="C52" s="29" t="s">
        <v>294</v>
      </c>
      <c r="D52" s="29" t="s">
        <v>295</v>
      </c>
      <c r="E52" s="29" t="s">
        <v>296</v>
      </c>
      <c r="F52" s="30" t="s">
        <v>297</v>
      </c>
      <c r="G52" s="30" t="s">
        <v>298</v>
      </c>
      <c r="H52" s="30" t="s">
        <v>299</v>
      </c>
      <c r="I52" s="38" t="s">
        <v>91</v>
      </c>
      <c r="J52" s="30" t="s">
        <v>155</v>
      </c>
    </row>
    <row r="53" spans="2:10" ht="16.5">
      <c r="B53" s="22"/>
      <c r="C53" s="29" t="s">
        <v>300</v>
      </c>
      <c r="D53" s="29" t="s">
        <v>301</v>
      </c>
      <c r="E53" s="29" t="s">
        <v>302</v>
      </c>
      <c r="F53" s="30" t="s">
        <v>303</v>
      </c>
      <c r="G53" s="30" t="s">
        <v>304</v>
      </c>
      <c r="H53" s="30" t="s">
        <v>305</v>
      </c>
      <c r="I53" s="38" t="s">
        <v>91</v>
      </c>
      <c r="J53" s="30" t="s">
        <v>89</v>
      </c>
    </row>
    <row r="54" spans="2:10" ht="16.5">
      <c r="B54" s="22"/>
      <c r="C54" s="29" t="s">
        <v>306</v>
      </c>
      <c r="D54" s="29" t="s">
        <v>307</v>
      </c>
      <c r="E54" s="29" t="s">
        <v>308</v>
      </c>
      <c r="F54" s="30" t="s">
        <v>309</v>
      </c>
      <c r="G54" s="30" t="s">
        <v>310</v>
      </c>
      <c r="H54" s="30" t="s">
        <v>311</v>
      </c>
      <c r="I54" s="38" t="s">
        <v>91</v>
      </c>
      <c r="J54" s="30" t="s">
        <v>312</v>
      </c>
    </row>
    <row r="55" spans="2:10" ht="16.5">
      <c r="B55" s="22"/>
      <c r="C55" s="29" t="s">
        <v>313</v>
      </c>
      <c r="D55" s="29" t="s">
        <v>314</v>
      </c>
      <c r="E55" s="29" t="s">
        <v>315</v>
      </c>
      <c r="F55" s="30" t="s">
        <v>316</v>
      </c>
      <c r="G55" s="30" t="s">
        <v>317</v>
      </c>
      <c r="H55" s="30" t="s">
        <v>318</v>
      </c>
      <c r="I55" s="38" t="s">
        <v>91</v>
      </c>
      <c r="J55" s="30" t="s">
        <v>312</v>
      </c>
    </row>
    <row r="56" spans="2:10" ht="16.5">
      <c r="B56" s="22"/>
      <c r="C56" s="29" t="s">
        <v>319</v>
      </c>
      <c r="D56" s="29" t="s">
        <v>320</v>
      </c>
      <c r="E56" s="29" t="s">
        <v>321</v>
      </c>
      <c r="F56" s="30" t="s">
        <v>322</v>
      </c>
      <c r="G56" s="30" t="s">
        <v>323</v>
      </c>
      <c r="H56" s="30" t="s">
        <v>324</v>
      </c>
      <c r="I56" s="38" t="s">
        <v>91</v>
      </c>
      <c r="J56" s="30" t="s">
        <v>125</v>
      </c>
    </row>
    <row r="57" spans="2:10" ht="16.5">
      <c r="B57" s="22"/>
      <c r="C57" s="29" t="s">
        <v>325</v>
      </c>
      <c r="D57" s="29" t="s">
        <v>326</v>
      </c>
      <c r="E57" s="29" t="s">
        <v>327</v>
      </c>
      <c r="F57" s="30" t="s">
        <v>328</v>
      </c>
      <c r="G57" s="30" t="s">
        <v>329</v>
      </c>
      <c r="H57" s="30" t="s">
        <v>330</v>
      </c>
      <c r="I57" s="38" t="s">
        <v>91</v>
      </c>
      <c r="J57" s="30" t="s">
        <v>24</v>
      </c>
    </row>
    <row r="58" spans="2:10" ht="16.5">
      <c r="B58" s="22"/>
      <c r="C58" s="29" t="s">
        <v>331</v>
      </c>
      <c r="D58" s="29" t="s">
        <v>332</v>
      </c>
      <c r="E58" s="29" t="s">
        <v>333</v>
      </c>
      <c r="F58" s="30" t="s">
        <v>334</v>
      </c>
      <c r="G58" s="30" t="s">
        <v>335</v>
      </c>
      <c r="H58" s="30" t="s">
        <v>336</v>
      </c>
      <c r="I58" s="38" t="s">
        <v>91</v>
      </c>
      <c r="J58" s="30" t="s">
        <v>222</v>
      </c>
    </row>
    <row r="59" spans="2:10" ht="16.5">
      <c r="B59" s="22"/>
      <c r="C59" s="29" t="s">
        <v>337</v>
      </c>
      <c r="D59" s="29" t="s">
        <v>338</v>
      </c>
      <c r="E59" s="29" t="s">
        <v>339</v>
      </c>
      <c r="F59" s="30" t="s">
        <v>340</v>
      </c>
      <c r="G59" s="30" t="s">
        <v>341</v>
      </c>
      <c r="H59" s="30" t="s">
        <v>342</v>
      </c>
      <c r="I59" s="38" t="s">
        <v>91</v>
      </c>
      <c r="J59" s="30" t="s">
        <v>112</v>
      </c>
    </row>
    <row r="60" spans="2:10" ht="16.5">
      <c r="B60" s="22"/>
      <c r="C60" s="29" t="s">
        <v>343</v>
      </c>
      <c r="D60" s="29" t="s">
        <v>344</v>
      </c>
      <c r="E60" s="29" t="s">
        <v>345</v>
      </c>
      <c r="F60" s="30" t="s">
        <v>346</v>
      </c>
      <c r="G60" s="30" t="s">
        <v>347</v>
      </c>
      <c r="H60" s="30" t="s">
        <v>348</v>
      </c>
      <c r="I60" s="38" t="s">
        <v>91</v>
      </c>
      <c r="J60" s="30" t="s">
        <v>89</v>
      </c>
    </row>
    <row r="61" spans="2:10" ht="16.5">
      <c r="B61" s="22"/>
      <c r="C61" s="29" t="s">
        <v>349</v>
      </c>
      <c r="D61" s="29" t="s">
        <v>350</v>
      </c>
      <c r="E61" s="29" t="s">
        <v>351</v>
      </c>
      <c r="F61" s="30" t="s">
        <v>352</v>
      </c>
      <c r="G61" s="30" t="s">
        <v>353</v>
      </c>
      <c r="H61" s="30" t="s">
        <v>354</v>
      </c>
      <c r="I61" s="38" t="s">
        <v>91</v>
      </c>
      <c r="J61" s="30" t="s">
        <v>112</v>
      </c>
    </row>
    <row r="62" spans="2:10" ht="16.5">
      <c r="B62" s="22"/>
      <c r="C62" s="29" t="s">
        <v>355</v>
      </c>
      <c r="D62" s="29" t="s">
        <v>356</v>
      </c>
      <c r="E62" s="29" t="s">
        <v>357</v>
      </c>
      <c r="F62" s="30" t="s">
        <v>358</v>
      </c>
      <c r="G62" s="30" t="s">
        <v>359</v>
      </c>
      <c r="H62" s="30" t="s">
        <v>360</v>
      </c>
      <c r="I62" s="38" t="s">
        <v>91</v>
      </c>
      <c r="J62" s="30" t="s">
        <v>89</v>
      </c>
    </row>
    <row r="63" spans="2:10" ht="16.5">
      <c r="B63" s="22"/>
      <c r="C63" s="29" t="s">
        <v>361</v>
      </c>
      <c r="D63" s="29" t="s">
        <v>362</v>
      </c>
      <c r="E63" s="29" t="s">
        <v>363</v>
      </c>
      <c r="F63" s="30" t="s">
        <v>364</v>
      </c>
      <c r="G63" s="30" t="s">
        <v>365</v>
      </c>
      <c r="H63" s="30" t="s">
        <v>366</v>
      </c>
      <c r="I63" s="38" t="s">
        <v>91</v>
      </c>
      <c r="J63" s="30" t="s">
        <v>72</v>
      </c>
    </row>
    <row r="64" spans="2:10" ht="16.5">
      <c r="B64" s="22"/>
      <c r="C64" s="29" t="s">
        <v>367</v>
      </c>
      <c r="D64" s="29" t="s">
        <v>368</v>
      </c>
      <c r="E64" s="29" t="s">
        <v>369</v>
      </c>
      <c r="F64" s="30" t="s">
        <v>370</v>
      </c>
      <c r="G64" s="30" t="s">
        <v>371</v>
      </c>
      <c r="H64" s="30" t="s">
        <v>372</v>
      </c>
      <c r="I64" s="38" t="s">
        <v>91</v>
      </c>
      <c r="J64" s="30" t="s">
        <v>11</v>
      </c>
    </row>
    <row r="65" spans="2:10" ht="16.5">
      <c r="B65" s="22"/>
      <c r="C65" s="29" t="s">
        <v>373</v>
      </c>
      <c r="D65" s="29" t="s">
        <v>374</v>
      </c>
      <c r="E65" s="29" t="s">
        <v>375</v>
      </c>
      <c r="F65" s="30" t="s">
        <v>376</v>
      </c>
      <c r="G65" s="30" t="s">
        <v>377</v>
      </c>
      <c r="H65" s="30" t="s">
        <v>378</v>
      </c>
      <c r="I65" s="38" t="s">
        <v>91</v>
      </c>
      <c r="J65" s="30" t="s">
        <v>38</v>
      </c>
    </row>
    <row r="66" spans="2:10" ht="16.5">
      <c r="B66" s="22"/>
      <c r="C66" s="29" t="s">
        <v>379</v>
      </c>
      <c r="D66" s="29" t="s">
        <v>380</v>
      </c>
      <c r="E66" s="29" t="s">
        <v>381</v>
      </c>
      <c r="F66" s="30" t="s">
        <v>382</v>
      </c>
      <c r="G66" s="30" t="s">
        <v>383</v>
      </c>
      <c r="H66" s="30" t="s">
        <v>384</v>
      </c>
      <c r="I66" s="38" t="s">
        <v>91</v>
      </c>
      <c r="J66" s="30" t="s">
        <v>24</v>
      </c>
    </row>
    <row r="67" spans="2:10" ht="16.5">
      <c r="B67" s="22"/>
      <c r="C67" s="29" t="s">
        <v>385</v>
      </c>
      <c r="D67" s="29" t="s">
        <v>386</v>
      </c>
      <c r="E67" s="29" t="s">
        <v>387</v>
      </c>
      <c r="F67" s="30" t="s">
        <v>388</v>
      </c>
      <c r="G67" s="30" t="s">
        <v>389</v>
      </c>
      <c r="H67" s="30" t="s">
        <v>390</v>
      </c>
      <c r="I67" s="38" t="s">
        <v>91</v>
      </c>
      <c r="J67" s="30" t="s">
        <v>18</v>
      </c>
    </row>
    <row r="68" spans="2:10" ht="16.5">
      <c r="B68" s="22"/>
      <c r="C68" s="29" t="s">
        <v>391</v>
      </c>
      <c r="D68" s="29" t="s">
        <v>392</v>
      </c>
      <c r="E68" s="29" t="s">
        <v>393</v>
      </c>
      <c r="F68" s="30" t="s">
        <v>394</v>
      </c>
      <c r="G68" s="30" t="s">
        <v>395</v>
      </c>
      <c r="H68" s="30" t="s">
        <v>38</v>
      </c>
      <c r="I68" s="38" t="s">
        <v>91</v>
      </c>
      <c r="J68" s="30" t="s">
        <v>18</v>
      </c>
    </row>
    <row r="69" spans="2:10" ht="16.5">
      <c r="B69" s="22"/>
      <c r="C69" s="29" t="s">
        <v>396</v>
      </c>
      <c r="D69" s="29" t="s">
        <v>397</v>
      </c>
      <c r="E69" s="29" t="s">
        <v>398</v>
      </c>
      <c r="F69" s="30" t="s">
        <v>399</v>
      </c>
      <c r="G69" s="30" t="s">
        <v>400</v>
      </c>
      <c r="H69" s="30" t="s">
        <v>401</v>
      </c>
      <c r="I69" s="38" t="s">
        <v>91</v>
      </c>
      <c r="J69" s="30" t="s">
        <v>125</v>
      </c>
    </row>
    <row r="70" spans="2:10" ht="16.5">
      <c r="B70" s="22"/>
      <c r="C70" s="29" t="s">
        <v>402</v>
      </c>
      <c r="D70" s="29" t="s">
        <v>403</v>
      </c>
      <c r="E70" s="29" t="s">
        <v>404</v>
      </c>
      <c r="F70" s="30" t="s">
        <v>405</v>
      </c>
      <c r="G70" s="30" t="s">
        <v>400</v>
      </c>
      <c r="H70" s="30" t="s">
        <v>401</v>
      </c>
      <c r="I70" s="38" t="s">
        <v>91</v>
      </c>
      <c r="J70" s="30" t="s">
        <v>155</v>
      </c>
    </row>
    <row r="71" spans="2:10" ht="16.5">
      <c r="B71" s="22"/>
      <c r="C71" s="29" t="s">
        <v>406</v>
      </c>
      <c r="D71" s="29" t="s">
        <v>407</v>
      </c>
      <c r="E71" s="29" t="s">
        <v>408</v>
      </c>
      <c r="F71" s="30" t="s">
        <v>409</v>
      </c>
      <c r="G71" s="30" t="s">
        <v>179</v>
      </c>
      <c r="H71" s="30" t="s">
        <v>180</v>
      </c>
      <c r="I71" s="38" t="s">
        <v>91</v>
      </c>
      <c r="J71" s="30" t="s">
        <v>312</v>
      </c>
    </row>
    <row r="72" spans="2:10" ht="16.5">
      <c r="B72" s="22"/>
      <c r="C72" s="29" t="s">
        <v>410</v>
      </c>
      <c r="D72" s="29" t="s">
        <v>411</v>
      </c>
      <c r="E72" s="29" t="s">
        <v>412</v>
      </c>
      <c r="F72" s="30" t="s">
        <v>413</v>
      </c>
      <c r="G72" s="30" t="s">
        <v>179</v>
      </c>
      <c r="H72" s="30" t="s">
        <v>180</v>
      </c>
      <c r="I72" s="38" t="s">
        <v>91</v>
      </c>
      <c r="J72" s="30" t="s">
        <v>44</v>
      </c>
    </row>
    <row r="73" spans="2:10" ht="16.5">
      <c r="B73" s="22"/>
      <c r="C73" s="29" t="s">
        <v>414</v>
      </c>
      <c r="D73" s="29" t="s">
        <v>415</v>
      </c>
      <c r="E73" s="29" t="s">
        <v>416</v>
      </c>
      <c r="F73" s="30" t="s">
        <v>417</v>
      </c>
      <c r="G73" s="30" t="s">
        <v>418</v>
      </c>
      <c r="H73" s="30" t="s">
        <v>66</v>
      </c>
      <c r="I73" s="38" t="s">
        <v>91</v>
      </c>
      <c r="J73" s="30" t="s">
        <v>222</v>
      </c>
    </row>
    <row r="74" spans="2:10" ht="16.5">
      <c r="B74" s="22"/>
      <c r="C74" s="29" t="s">
        <v>419</v>
      </c>
      <c r="D74" s="29" t="s">
        <v>420</v>
      </c>
      <c r="E74" s="29" t="s">
        <v>421</v>
      </c>
      <c r="F74" s="30" t="s">
        <v>422</v>
      </c>
      <c r="G74" s="30" t="s">
        <v>423</v>
      </c>
      <c r="H74" s="30" t="s">
        <v>424</v>
      </c>
      <c r="I74" s="38" t="s">
        <v>91</v>
      </c>
      <c r="J74" s="30" t="s">
        <v>78</v>
      </c>
    </row>
    <row r="75" spans="2:10" ht="16.5">
      <c r="B75" s="22"/>
      <c r="C75" s="29" t="s">
        <v>425</v>
      </c>
      <c r="D75" s="29" t="s">
        <v>426</v>
      </c>
      <c r="E75" s="29" t="s">
        <v>427</v>
      </c>
      <c r="F75" s="30" t="s">
        <v>428</v>
      </c>
      <c r="G75" s="30" t="s">
        <v>423</v>
      </c>
      <c r="H75" s="30" t="s">
        <v>424</v>
      </c>
      <c r="I75" s="38" t="s">
        <v>91</v>
      </c>
      <c r="J75" s="30" t="s">
        <v>148</v>
      </c>
    </row>
    <row r="76" spans="2:10" ht="16.5">
      <c r="B76" s="22"/>
      <c r="C76" s="29" t="s">
        <v>429</v>
      </c>
      <c r="D76" s="29" t="s">
        <v>430</v>
      </c>
      <c r="E76" s="29" t="s">
        <v>431</v>
      </c>
      <c r="F76" s="30" t="s">
        <v>432</v>
      </c>
      <c r="G76" s="30" t="s">
        <v>423</v>
      </c>
      <c r="H76" s="30" t="s">
        <v>424</v>
      </c>
      <c r="I76" s="38" t="s">
        <v>91</v>
      </c>
      <c r="J76" s="30" t="s">
        <v>78</v>
      </c>
    </row>
    <row r="77" spans="2:10" ht="16.5">
      <c r="B77" s="22"/>
      <c r="C77" s="29" t="s">
        <v>20</v>
      </c>
      <c r="D77" s="29" t="s">
        <v>433</v>
      </c>
      <c r="E77" s="29" t="s">
        <v>22</v>
      </c>
      <c r="F77" s="30" t="s">
        <v>434</v>
      </c>
      <c r="G77" s="30" t="s">
        <v>435</v>
      </c>
      <c r="H77" s="30" t="s">
        <v>436</v>
      </c>
      <c r="I77" s="38" t="s">
        <v>91</v>
      </c>
      <c r="J77" s="30" t="s">
        <v>222</v>
      </c>
    </row>
    <row r="78" spans="2:10" ht="16.5">
      <c r="B78" s="22"/>
      <c r="C78" s="29" t="s">
        <v>437</v>
      </c>
      <c r="D78" s="29" t="s">
        <v>438</v>
      </c>
      <c r="E78" s="29" t="s">
        <v>439</v>
      </c>
      <c r="F78" s="30" t="s">
        <v>440</v>
      </c>
      <c r="G78" s="30" t="s">
        <v>435</v>
      </c>
      <c r="H78" s="30" t="s">
        <v>436</v>
      </c>
      <c r="I78" s="38" t="s">
        <v>91</v>
      </c>
      <c r="J78" s="30" t="s">
        <v>78</v>
      </c>
    </row>
    <row r="79" spans="2:10" ht="16.5">
      <c r="B79" s="22"/>
      <c r="C79" s="29" t="s">
        <v>441</v>
      </c>
      <c r="D79" s="29" t="s">
        <v>442</v>
      </c>
      <c r="E79" s="29" t="s">
        <v>443</v>
      </c>
      <c r="F79" s="30" t="s">
        <v>444</v>
      </c>
      <c r="G79" s="30" t="s">
        <v>445</v>
      </c>
      <c r="H79" s="30" t="s">
        <v>446</v>
      </c>
      <c r="I79" s="38" t="s">
        <v>91</v>
      </c>
      <c r="J79" s="30" t="s">
        <v>222</v>
      </c>
    </row>
    <row r="80" spans="2:10" ht="16.5">
      <c r="B80" s="22"/>
      <c r="C80" s="29" t="s">
        <v>68</v>
      </c>
      <c r="D80" s="29" t="s">
        <v>447</v>
      </c>
      <c r="E80" s="29" t="s">
        <v>70</v>
      </c>
      <c r="F80" s="30" t="s">
        <v>448</v>
      </c>
      <c r="G80" s="30" t="s">
        <v>449</v>
      </c>
      <c r="H80" s="30" t="s">
        <v>450</v>
      </c>
      <c r="I80" s="38" t="s">
        <v>91</v>
      </c>
      <c r="J80" s="30" t="s">
        <v>105</v>
      </c>
    </row>
    <row r="81" spans="2:10" ht="16.5">
      <c r="B81" s="22"/>
      <c r="C81" s="29" t="s">
        <v>451</v>
      </c>
      <c r="D81" s="29" t="s">
        <v>452</v>
      </c>
      <c r="E81" s="29" t="s">
        <v>453</v>
      </c>
      <c r="F81" s="30" t="s">
        <v>454</v>
      </c>
      <c r="G81" s="30" t="s">
        <v>455</v>
      </c>
      <c r="H81" s="30" t="s">
        <v>456</v>
      </c>
      <c r="I81" s="38" t="s">
        <v>91</v>
      </c>
      <c r="J81" s="30" t="s">
        <v>112</v>
      </c>
    </row>
    <row r="82" spans="2:10" ht="16.5">
      <c r="B82" s="22"/>
      <c r="C82" s="29" t="s">
        <v>457</v>
      </c>
      <c r="D82" s="29" t="s">
        <v>458</v>
      </c>
      <c r="E82" s="29" t="s">
        <v>459</v>
      </c>
      <c r="F82" s="30" t="s">
        <v>460</v>
      </c>
      <c r="G82" s="30" t="s">
        <v>455</v>
      </c>
      <c r="H82" s="30" t="s">
        <v>456</v>
      </c>
      <c r="I82" s="38" t="s">
        <v>91</v>
      </c>
      <c r="J82" s="30" t="s">
        <v>78</v>
      </c>
    </row>
    <row r="83" spans="2:10" ht="16.5">
      <c r="B83" s="22"/>
      <c r="C83" s="29" t="s">
        <v>461</v>
      </c>
      <c r="D83" s="29" t="s">
        <v>462</v>
      </c>
      <c r="E83" s="29" t="s">
        <v>463</v>
      </c>
      <c r="F83" s="30" t="s">
        <v>464</v>
      </c>
      <c r="G83" s="30" t="s">
        <v>465</v>
      </c>
      <c r="H83" s="30" t="s">
        <v>466</v>
      </c>
      <c r="I83" s="38" t="s">
        <v>91</v>
      </c>
      <c r="J83" s="30" t="s">
        <v>112</v>
      </c>
    </row>
    <row r="84" spans="2:10" ht="16.5">
      <c r="B84" s="22"/>
      <c r="C84" s="29" t="s">
        <v>26</v>
      </c>
      <c r="D84" s="29" t="s">
        <v>467</v>
      </c>
      <c r="E84" s="29" t="s">
        <v>28</v>
      </c>
      <c r="F84" s="30" t="s">
        <v>468</v>
      </c>
      <c r="G84" s="30" t="s">
        <v>469</v>
      </c>
      <c r="H84" s="30" t="s">
        <v>470</v>
      </c>
      <c r="I84" s="38" t="s">
        <v>91</v>
      </c>
      <c r="J84" s="30" t="s">
        <v>50</v>
      </c>
    </row>
    <row r="85" spans="2:10" ht="16.5">
      <c r="B85" s="22"/>
      <c r="C85" s="29" t="s">
        <v>471</v>
      </c>
      <c r="D85" s="29" t="s">
        <v>472</v>
      </c>
      <c r="E85" s="29" t="s">
        <v>473</v>
      </c>
      <c r="F85" s="30" t="s">
        <v>474</v>
      </c>
      <c r="G85" s="30" t="s">
        <v>475</v>
      </c>
      <c r="H85" s="30" t="s">
        <v>476</v>
      </c>
      <c r="I85" s="38" t="s">
        <v>91</v>
      </c>
      <c r="J85" s="30" t="s">
        <v>98</v>
      </c>
    </row>
    <row r="86" spans="2:10" ht="16.5">
      <c r="B86" s="22"/>
      <c r="C86" s="29" t="s">
        <v>477</v>
      </c>
      <c r="D86" s="29" t="s">
        <v>478</v>
      </c>
      <c r="E86" s="29" t="s">
        <v>479</v>
      </c>
      <c r="F86" s="30" t="s">
        <v>480</v>
      </c>
      <c r="G86" s="30" t="s">
        <v>481</v>
      </c>
      <c r="H86" s="30" t="s">
        <v>482</v>
      </c>
      <c r="I86" s="38" t="s">
        <v>91</v>
      </c>
      <c r="J86" s="30" t="s">
        <v>38</v>
      </c>
    </row>
    <row r="87" spans="2:10" ht="16.5">
      <c r="B87" s="22"/>
      <c r="C87" s="29" t="s">
        <v>483</v>
      </c>
      <c r="D87" s="29" t="s">
        <v>484</v>
      </c>
      <c r="E87" s="29" t="s">
        <v>485</v>
      </c>
      <c r="F87" s="30" t="s">
        <v>486</v>
      </c>
      <c r="G87" s="30" t="s">
        <v>487</v>
      </c>
      <c r="H87" s="30" t="s">
        <v>488</v>
      </c>
      <c r="I87" s="38" t="s">
        <v>91</v>
      </c>
      <c r="J87" s="30" t="s">
        <v>312</v>
      </c>
    </row>
    <row r="88" spans="2:10" ht="16.5">
      <c r="B88" s="22"/>
      <c r="C88" s="29" t="s">
        <v>489</v>
      </c>
      <c r="D88" s="29" t="s">
        <v>490</v>
      </c>
      <c r="E88" s="29" t="s">
        <v>491</v>
      </c>
      <c r="F88" s="30" t="s">
        <v>492</v>
      </c>
      <c r="G88" s="30" t="s">
        <v>493</v>
      </c>
      <c r="H88" s="30" t="s">
        <v>494</v>
      </c>
      <c r="I88" s="38" t="s">
        <v>91</v>
      </c>
      <c r="J88" s="30" t="s">
        <v>72</v>
      </c>
    </row>
    <row r="89" spans="2:10" ht="16.5">
      <c r="B89" s="22"/>
      <c r="C89" s="41"/>
      <c r="D89" s="42"/>
      <c r="E89" s="43"/>
      <c r="F89" s="44"/>
      <c r="G89" s="45"/>
      <c r="H89" s="46"/>
      <c r="I89" s="58"/>
      <c r="J89" s="59" t="s">
        <v>495</v>
      </c>
    </row>
    <row r="90" spans="2:10" ht="16.5">
      <c r="B90" s="22"/>
      <c r="C90" s="47" t="s">
        <v>496</v>
      </c>
      <c r="D90" s="47" t="s">
        <v>497</v>
      </c>
      <c r="E90" s="47" t="s">
        <v>498</v>
      </c>
      <c r="F90" s="48" t="s">
        <v>499</v>
      </c>
      <c r="G90" s="48" t="s">
        <v>500</v>
      </c>
      <c r="H90" s="48" t="s">
        <v>501</v>
      </c>
      <c r="I90" s="60" t="s">
        <v>502</v>
      </c>
      <c r="J90" s="48" t="s">
        <v>24</v>
      </c>
    </row>
    <row r="91" spans="2:10" ht="16.5">
      <c r="B91" s="22"/>
      <c r="C91" s="47" t="s">
        <v>503</v>
      </c>
      <c r="D91" s="47" t="s">
        <v>504</v>
      </c>
      <c r="E91" s="47" t="s">
        <v>505</v>
      </c>
      <c r="F91" s="48" t="s">
        <v>506</v>
      </c>
      <c r="G91" s="48" t="s">
        <v>507</v>
      </c>
      <c r="H91" s="48" t="s">
        <v>508</v>
      </c>
      <c r="I91" s="60" t="s">
        <v>502</v>
      </c>
      <c r="J91" s="48" t="s">
        <v>44</v>
      </c>
    </row>
    <row r="92" spans="2:10" ht="16.5">
      <c r="B92" s="22"/>
      <c r="C92" s="47" t="s">
        <v>509</v>
      </c>
      <c r="D92" s="47" t="s">
        <v>510</v>
      </c>
      <c r="E92" s="47" t="s">
        <v>511</v>
      </c>
      <c r="F92" s="48" t="s">
        <v>512</v>
      </c>
      <c r="G92" s="48" t="s">
        <v>513</v>
      </c>
      <c r="H92" s="48" t="s">
        <v>514</v>
      </c>
      <c r="I92" s="60" t="s">
        <v>502</v>
      </c>
      <c r="J92" s="48" t="s">
        <v>222</v>
      </c>
    </row>
    <row r="93" spans="2:10" ht="16.5">
      <c r="B93" s="22"/>
      <c r="C93" s="47" t="s">
        <v>515</v>
      </c>
      <c r="D93" s="47" t="s">
        <v>516</v>
      </c>
      <c r="E93" s="47" t="s">
        <v>517</v>
      </c>
      <c r="F93" s="48" t="s">
        <v>518</v>
      </c>
      <c r="G93" s="48" t="s">
        <v>519</v>
      </c>
      <c r="H93" s="48" t="s">
        <v>520</v>
      </c>
      <c r="I93" s="60" t="s">
        <v>502</v>
      </c>
      <c r="J93" s="48" t="s">
        <v>89</v>
      </c>
    </row>
    <row r="94" spans="2:10" ht="16.5">
      <c r="B94" s="22"/>
      <c r="C94" s="47" t="s">
        <v>521</v>
      </c>
      <c r="D94" s="47" t="s">
        <v>522</v>
      </c>
      <c r="E94" s="47" t="s">
        <v>523</v>
      </c>
      <c r="F94" s="48" t="s">
        <v>524</v>
      </c>
      <c r="G94" s="48" t="s">
        <v>525</v>
      </c>
      <c r="H94" s="48" t="s">
        <v>526</v>
      </c>
      <c r="I94" s="60" t="s">
        <v>502</v>
      </c>
      <c r="J94" s="48" t="s">
        <v>155</v>
      </c>
    </row>
    <row r="95" spans="2:10" ht="16.5">
      <c r="B95" s="22"/>
      <c r="C95" s="47" t="s">
        <v>527</v>
      </c>
      <c r="D95" s="47" t="s">
        <v>528</v>
      </c>
      <c r="E95" s="47" t="s">
        <v>529</v>
      </c>
      <c r="F95" s="48" t="s">
        <v>530</v>
      </c>
      <c r="G95" s="48" t="s">
        <v>185</v>
      </c>
      <c r="H95" s="48" t="s">
        <v>186</v>
      </c>
      <c r="I95" s="60" t="s">
        <v>502</v>
      </c>
      <c r="J95" s="48" t="s">
        <v>155</v>
      </c>
    </row>
    <row r="96" spans="2:10" ht="16.5">
      <c r="B96" s="22"/>
      <c r="C96" s="49"/>
      <c r="D96" s="50"/>
      <c r="E96" s="51"/>
      <c r="F96" s="52"/>
      <c r="G96" s="53"/>
      <c r="H96" s="54"/>
      <c r="I96" s="61"/>
      <c r="J96" s="62" t="s">
        <v>531</v>
      </c>
    </row>
    <row r="97" spans="2:10" ht="16.5">
      <c r="B97" s="22"/>
      <c r="C97" s="55" t="s">
        <v>532</v>
      </c>
      <c r="D97" s="55" t="s">
        <v>533</v>
      </c>
      <c r="E97" s="55" t="s">
        <v>534</v>
      </c>
      <c r="F97" s="56" t="s">
        <v>535</v>
      </c>
      <c r="G97" s="56" t="s">
        <v>44</v>
      </c>
      <c r="H97" s="56" t="s">
        <v>45</v>
      </c>
      <c r="I97" s="63" t="s">
        <v>536</v>
      </c>
      <c r="J97" s="56" t="s">
        <v>44</v>
      </c>
    </row>
    <row r="98" spans="2:10" ht="16.5">
      <c r="B98" s="57"/>
      <c r="C98" s="55" t="s">
        <v>537</v>
      </c>
      <c r="D98" s="55" t="s">
        <v>538</v>
      </c>
      <c r="E98" s="55" t="s">
        <v>539</v>
      </c>
      <c r="F98" s="56" t="s">
        <v>540</v>
      </c>
      <c r="G98" s="56" t="s">
        <v>89</v>
      </c>
      <c r="H98" s="56" t="s">
        <v>90</v>
      </c>
      <c r="I98" s="63" t="s">
        <v>536</v>
      </c>
      <c r="J98" s="56" t="s">
        <v>89</v>
      </c>
    </row>
  </sheetData>
  <sheetProtection/>
  <mergeCells count="2">
    <mergeCell ref="B1:J1"/>
    <mergeCell ref="B3:B98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2024-02-01T01:33:44Z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AA4BF68793534A74A52B71136E9E49AE</vt:lpwstr>
  </property>
</Properties>
</file>