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指标" sheetId="1" r:id="rId1"/>
  </sheets>
  <definedNames>
    <definedName name="_xlnm.Print_Area" localSheetId="0">指标!$A$1:$X$65</definedName>
    <definedName name="_xlnm.Print_Titles" localSheetId="0">指标!$2:$6</definedName>
  </definedNames>
  <calcPr calcId="144525"/>
</workbook>
</file>

<file path=xl/sharedStrings.xml><?xml version="1.0" encoding="utf-8"?>
<sst xmlns="http://schemas.openxmlformats.org/spreadsheetml/2006/main" count="553" uniqueCount="244">
  <si>
    <t>附件3</t>
  </si>
  <si>
    <t>2022年政府性基金项目支出绩效评价</t>
  </si>
  <si>
    <t>分值权重</t>
  </si>
  <si>
    <t>分层分类指标</t>
  </si>
  <si>
    <t>指标解释</t>
  </si>
  <si>
    <t>评分方法</t>
  </si>
  <si>
    <t>评价要点及说明</t>
  </si>
  <si>
    <t>评价方式</t>
  </si>
  <si>
    <t>评价属性</t>
  </si>
  <si>
    <t>定量评价标准</t>
  </si>
  <si>
    <t>自
评
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</si>
  <si>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</si>
  <si>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</si>
  <si>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</si>
  <si>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</si>
  <si>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</si>
  <si>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</si>
  <si>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</si>
  <si>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</si>
  <si>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</si>
  <si>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</si>
  <si>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</si>
  <si>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</si>
  <si>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</si>
  <si>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</si>
  <si>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</si>
  <si>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</si>
  <si>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</si>
  <si>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</si>
  <si>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</si>
  <si>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</si>
  <si>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</si>
  <si>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</si>
  <si>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</si>
  <si>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</si>
  <si>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</si>
  <si>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</si>
  <si>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</si>
  <si>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</si>
  <si>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</si>
  <si>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</si>
  <si>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</si>
  <si>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</si>
  <si>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</si>
  <si>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</si>
  <si>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</si>
  <si>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</si>
  <si>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</si>
  <si>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</si>
  <si>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</si>
  <si>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</si>
  <si>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</si>
  <si>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</si>
  <si>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</si>
  <si>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</si>
  <si>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</si>
  <si>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</si>
  <si>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</si>
  <si>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</si>
  <si>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</si>
  <si>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</si>
  <si>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</si>
  <si>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</si>
  <si>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</si>
  <si>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</si>
  <si>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</si>
  <si>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</si>
  <si>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</si>
  <si>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</si>
  <si>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</si>
  <si>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</si>
  <si>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</si>
  <si>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</si>
  <si>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</si>
  <si>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</si>
  <si>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</si>
  <si>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</si>
  <si>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</si>
  <si>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</si>
  <si>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</si>
  <si>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</si>
  <si>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</si>
  <si>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</si>
  <si>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</si>
  <si>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</si>
  <si>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</si>
  <si>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</si>
  <si>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</si>
  <si>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</si>
  <si>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</si>
  <si>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</si>
  <si>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</si>
  <si>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</si>
  <si>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</si>
  <si>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不涉及</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</si>
  <si>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</si>
  <si>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</si>
  <si>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</si>
  <si>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</si>
  <si>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</si>
  <si>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</si>
  <si>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</si>
  <si>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</si>
  <si>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</si>
  <si>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</si>
  <si>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</si>
  <si>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</si>
  <si>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</si>
  <si>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</si>
  <si>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</si>
  <si>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</si>
  <si>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</si>
  <si>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</si>
  <si>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</si>
  <si>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</si>
  <si>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</si>
  <si>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</si>
  <si>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</si>
  <si>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</si>
  <si>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</si>
  <si>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</si>
  <si>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</si>
  <si>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</si>
  <si>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</si>
  <si>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</si>
  <si>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</si>
  <si>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</si>
  <si>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</si>
  <si>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</si>
  <si>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</si>
  <si>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</si>
  <si>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</si>
  <si>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</si>
  <si>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</si>
  <si>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</si>
  <si>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</si>
  <si>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</si>
  <si>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</si>
  <si>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</si>
  <si>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</si>
  <si>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</si>
  <si>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</si>
  <si>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</si>
  <si>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</si>
  <si>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</si>
  <si>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</si>
  <si>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</si>
  <si>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</si>
  <si>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</si>
  <si>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</si>
  <si>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</si>
  <si>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</si>
  <si>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</si>
  <si>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</si>
  <si>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</si>
  <si>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</si>
  <si>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</si>
  <si>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</si>
  <si>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</si>
  <si>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</si>
  <si>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</si>
  <si>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</si>
  <si>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</si>
  <si>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</si>
  <si>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</si>
  <si>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</si>
  <si>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</si>
  <si>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</si>
  <si>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</si>
  <si>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</si>
  <si>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</si>
  <si>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</si>
  <si>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</si>
  <si>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</si>
  <si>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</si>
  <si>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</si>
  <si>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</si>
  <si>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</si>
  <si>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</si>
  <si>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</si>
  <si>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</si>
  <si>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</si>
  <si>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</si>
  <si>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</si>
  <si>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</si>
  <si>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</si>
  <si>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</si>
  <si>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</si>
  <si>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</si>
  <si>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</si>
  <si>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</si>
  <si>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</si>
  <si>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</si>
  <si>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</si>
  <si>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</si>
  <si>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</si>
  <si>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</si>
  <si>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</si>
  <si>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</si>
  <si>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</si>
  <si>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</si>
  <si>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</si>
  <si>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</si>
  <si>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</si>
  <si>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</si>
  <si>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</si>
  <si>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</si>
  <si>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</si>
  <si>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</si>
  <si>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</si>
  <si>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</si>
  <si>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</si>
  <si>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</si>
  <si>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</si>
  <si>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</si>
  <si>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</si>
  <si>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</si>
  <si>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</si>
  <si>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</si>
  <si>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</si>
  <si>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</si>
  <si>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</si>
  <si>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</si>
  <si>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</si>
  <si>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</si>
  <si>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</si>
  <si>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</si>
  <si>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</si>
  <si>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</si>
  <si>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</si>
  <si>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</si>
  <si>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</si>
  <si>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</si>
  <si>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项目绩效</t>
  </si>
  <si>
    <t>效益指标</t>
  </si>
  <si>
    <t>可持续影响</t>
  </si>
  <si>
    <t>《四川省公共机构节约能源资源“十四五”规划》公务用车购置新月能源汽车占当年配备更新总量的比例不低于35%</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</si>
  <si>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</si>
  <si>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</si>
  <si>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</si>
  <si>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</si>
  <si>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自评分合计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</si>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</sst>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4" applyNumberFormat="0" applyAlignment="0" applyProtection="0"/>
    <xf numFmtId="0" fontId="9"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6"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11" fillId="10" borderId="0" applyNumberFormat="0" applyBorder="0" applyAlignment="0" applyProtection="0">
      <alignment vertical="center"/>
    </xf>
    <xf numFmtId="0" fontId="15" fillId="0" borderId="18" applyNumberFormat="0" applyFill="0" applyAlignment="0" applyProtection="0">
      <alignment vertical="center"/>
    </xf>
    <xf numFmtId="0" fontId="11" fillId="11" borderId="0" applyNumberFormat="0" applyBorder="0" applyAlignment="0" applyProtection="0">
      <alignment vertical="center"/>
    </xf>
    <xf numFmtId="0" fontId="21" fillId="12" borderId="19" applyNumberFormat="0" applyAlignment="0" applyProtection="0">
      <alignment vertical="center"/>
    </xf>
    <xf numFmtId="0" fontId="22" fillId="12" borderId="15" applyNumberFormat="0" applyAlignment="0" applyProtection="0">
      <alignment vertical="center"/>
    </xf>
    <xf numFmtId="0" fontId="23" fillId="13" borderId="20"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60">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2" xfId="63" applyFont="1" applyFill="1" applyBorder="1" applyAlignment="1">
      <alignment vertical="center" wrapText="1"/>
    </xf>
    <xf numFmtId="0" fontId="0"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49" fontId="5" fillId="0" borderId="3" xfId="63" applyNumberFormat="1" applyFont="1" applyFill="1" applyBorder="1" applyAlignment="1">
      <alignment horizontal="center" vertical="center" wrapText="1"/>
    </xf>
    <xf numFmtId="0" fontId="6" fillId="0" borderId="3" xfId="68" applyFont="1" applyFill="1" applyBorder="1" applyAlignment="1">
      <alignment horizontal="center"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2" xfId="63" applyFont="1" applyFill="1" applyBorder="1" applyAlignment="1">
      <alignment horizontal="left"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176" fontId="5" fillId="0" borderId="3" xfId="63" applyNumberFormat="1" applyFont="1" applyFill="1" applyBorder="1" applyAlignment="1">
      <alignment horizontal="center" vertical="center" wrapText="1"/>
    </xf>
    <xf numFmtId="0" fontId="5" fillId="0" borderId="5" xfId="63" applyFont="1" applyFill="1" applyBorder="1" applyAlignment="1">
      <alignment horizontal="left" vertical="center" wrapText="1"/>
    </xf>
    <xf numFmtId="0" fontId="1" fillId="0" borderId="0" xfId="0" applyFont="1" applyFill="1" applyBorder="1" applyAlignment="1">
      <alignment vertical="center" wrapText="1"/>
    </xf>
    <xf numFmtId="0" fontId="1" fillId="0" borderId="7" xfId="0" applyFont="1" applyFill="1" applyBorder="1" applyAlignment="1">
      <alignment vertical="center" wrapText="1"/>
    </xf>
    <xf numFmtId="0" fontId="1" fillId="0" borderId="3" xfId="0" applyFont="1" applyFill="1" applyBorder="1" applyAlignment="1">
      <alignment horizontal="left"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5"/>
  <sheetViews>
    <sheetView tabSelected="1" view="pageBreakPreview" zoomScale="85" zoomScaleNormal="130" workbookViewId="0">
      <pane xSplit="6" ySplit="6" topLeftCell="N11" activePane="bottomRight" state="frozen"/>
      <selection/>
      <selection pane="topRight"/>
      <selection pane="bottomLeft"/>
      <selection pane="bottomRight" activeCell="A1" sqref="A1:B1"/>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4" width="6.5" style="1" customWidth="1"/>
    <col min="25" max="16383" width="7.5" style="1"/>
  </cols>
  <sheetData>
    <row r="1" ht="24.95" customHeight="1" spans="1:24">
      <c r="A1" s="3" t="s">
        <v>0</v>
      </c>
      <c r="B1" s="3"/>
      <c r="X1" s="53"/>
    </row>
    <row r="2" ht="34.5" customHeight="1" spans="1:24">
      <c r="A2" s="4" t="s">
        <v>1</v>
      </c>
      <c r="B2" s="4"/>
      <c r="C2" s="4"/>
      <c r="D2" s="4"/>
      <c r="E2" s="4"/>
      <c r="F2" s="4"/>
      <c r="G2" s="4"/>
      <c r="H2" s="4"/>
      <c r="I2" s="4"/>
      <c r="J2" s="4"/>
      <c r="K2" s="4"/>
      <c r="L2" s="4"/>
      <c r="M2" s="4"/>
      <c r="N2" s="4"/>
      <c r="O2" s="4"/>
      <c r="P2" s="4"/>
      <c r="Q2" s="4"/>
      <c r="R2" s="4"/>
      <c r="S2" s="4"/>
      <c r="T2" s="4"/>
      <c r="U2" s="4"/>
      <c r="V2" s="4"/>
      <c r="W2" s="4"/>
      <c r="X2" s="54"/>
    </row>
    <row r="3" ht="11.25" customHeight="1" spans="1:24">
      <c r="A3" s="5" t="s">
        <v>2</v>
      </c>
      <c r="B3" s="6" t="s">
        <v>3</v>
      </c>
      <c r="C3" s="6"/>
      <c r="D3" s="6"/>
      <c r="E3" s="6"/>
      <c r="F3" s="6"/>
      <c r="G3" s="7" t="s">
        <v>4</v>
      </c>
      <c r="H3" s="8" t="s">
        <v>5</v>
      </c>
      <c r="I3" s="8"/>
      <c r="J3" s="8"/>
      <c r="K3" s="8"/>
      <c r="L3" s="8"/>
      <c r="M3" s="8"/>
      <c r="N3" s="7" t="s">
        <v>6</v>
      </c>
      <c r="O3" s="31" t="s">
        <v>7</v>
      </c>
      <c r="P3" s="32"/>
      <c r="Q3" s="8" t="s">
        <v>8</v>
      </c>
      <c r="R3" s="8"/>
      <c r="S3" s="31" t="s">
        <v>9</v>
      </c>
      <c r="T3" s="32"/>
      <c r="U3" s="32"/>
      <c r="V3" s="32"/>
      <c r="W3" s="32"/>
      <c r="X3" s="8" t="s">
        <v>10</v>
      </c>
    </row>
    <row r="4" customHeight="1" spans="1:24">
      <c r="A4" s="9"/>
      <c r="B4" s="6"/>
      <c r="C4" s="6"/>
      <c r="D4" s="6"/>
      <c r="E4" s="6"/>
      <c r="F4" s="6"/>
      <c r="G4" s="10"/>
      <c r="H4" s="8"/>
      <c r="I4" s="8"/>
      <c r="J4" s="8"/>
      <c r="K4" s="8"/>
      <c r="L4" s="8"/>
      <c r="M4" s="8"/>
      <c r="N4" s="10"/>
      <c r="O4" s="33"/>
      <c r="P4" s="34"/>
      <c r="Q4" s="8"/>
      <c r="R4" s="8"/>
      <c r="S4" s="33"/>
      <c r="T4" s="34"/>
      <c r="U4" s="34"/>
      <c r="V4" s="34"/>
      <c r="W4" s="34"/>
      <c r="X4" s="8"/>
    </row>
    <row r="5" ht="14.25" customHeight="1" spans="1:24">
      <c r="A5" s="9"/>
      <c r="B5" s="11" t="s">
        <v>11</v>
      </c>
      <c r="C5" s="12" t="s">
        <v>12</v>
      </c>
      <c r="D5" s="13"/>
      <c r="E5" s="11" t="s">
        <v>13</v>
      </c>
      <c r="F5" s="8" t="s">
        <v>14</v>
      </c>
      <c r="G5" s="10"/>
      <c r="H5" s="7" t="s">
        <v>15</v>
      </c>
      <c r="I5" s="35" t="s">
        <v>16</v>
      </c>
      <c r="J5" s="36"/>
      <c r="K5" s="36"/>
      <c r="L5" s="36"/>
      <c r="M5" s="37"/>
      <c r="N5" s="10"/>
      <c r="O5" s="7" t="s">
        <v>17</v>
      </c>
      <c r="P5" s="7" t="s">
        <v>18</v>
      </c>
      <c r="Q5" s="7" t="s">
        <v>19</v>
      </c>
      <c r="R5" s="7" t="s">
        <v>20</v>
      </c>
      <c r="S5" s="7" t="s">
        <v>21</v>
      </c>
      <c r="T5" s="7" t="s">
        <v>22</v>
      </c>
      <c r="U5" s="7" t="s">
        <v>23</v>
      </c>
      <c r="V5" s="7" t="s">
        <v>24</v>
      </c>
      <c r="W5" s="31"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3"/>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38" t="s">
        <v>35</v>
      </c>
      <c r="O7" s="39" t="s">
        <v>36</v>
      </c>
      <c r="P7" s="25"/>
      <c r="Q7" s="39" t="s">
        <v>36</v>
      </c>
      <c r="R7" s="39"/>
      <c r="S7" s="25"/>
      <c r="T7" s="25"/>
      <c r="U7" s="25"/>
      <c r="V7" s="39"/>
      <c r="W7" s="20"/>
      <c r="X7" s="25">
        <v>2</v>
      </c>
    </row>
    <row r="8" ht="68.25" customHeight="1" spans="1:24">
      <c r="A8" s="18">
        <v>0.03</v>
      </c>
      <c r="B8" s="18"/>
      <c r="C8" s="18"/>
      <c r="D8" s="18"/>
      <c r="E8" s="23"/>
      <c r="F8" s="20" t="s">
        <v>37</v>
      </c>
      <c r="G8" s="21" t="s">
        <v>38</v>
      </c>
      <c r="H8" s="22" t="s">
        <v>31</v>
      </c>
      <c r="I8" s="22" t="s">
        <v>39</v>
      </c>
      <c r="J8" s="22"/>
      <c r="K8" s="22" t="s">
        <v>40</v>
      </c>
      <c r="L8" s="22"/>
      <c r="M8" s="22" t="s">
        <v>41</v>
      </c>
      <c r="N8" s="38" t="s">
        <v>42</v>
      </c>
      <c r="O8" s="39" t="s">
        <v>36</v>
      </c>
      <c r="P8" s="39" t="s">
        <v>36</v>
      </c>
      <c r="Q8" s="39" t="s">
        <v>36</v>
      </c>
      <c r="R8" s="39" t="s">
        <v>36</v>
      </c>
      <c r="S8" s="25"/>
      <c r="T8" s="25"/>
      <c r="U8" s="25"/>
      <c r="V8" s="39" t="s">
        <v>36</v>
      </c>
      <c r="W8" s="20"/>
      <c r="X8" s="25">
        <v>3</v>
      </c>
    </row>
    <row r="9" ht="68.25" customHeight="1" spans="1:24">
      <c r="A9" s="18">
        <v>0.03</v>
      </c>
      <c r="B9" s="18"/>
      <c r="C9" s="18"/>
      <c r="D9" s="18"/>
      <c r="E9" s="23"/>
      <c r="F9" s="20" t="s">
        <v>43</v>
      </c>
      <c r="G9" s="21" t="s">
        <v>44</v>
      </c>
      <c r="H9" s="22" t="s">
        <v>45</v>
      </c>
      <c r="I9" s="40" t="s">
        <v>46</v>
      </c>
      <c r="J9" s="41"/>
      <c r="K9" s="41"/>
      <c r="L9" s="41"/>
      <c r="M9" s="42"/>
      <c r="N9" s="38" t="s">
        <v>47</v>
      </c>
      <c r="O9" s="39" t="s">
        <v>36</v>
      </c>
      <c r="P9" s="39" t="s">
        <v>36</v>
      </c>
      <c r="Q9" s="39"/>
      <c r="R9" s="39" t="s">
        <v>36</v>
      </c>
      <c r="S9" s="25"/>
      <c r="T9" s="25"/>
      <c r="U9" s="39" t="s">
        <v>36</v>
      </c>
      <c r="V9" s="39"/>
      <c r="W9" s="20"/>
      <c r="X9" s="25">
        <v>3</v>
      </c>
    </row>
    <row r="10" ht="132" customHeight="1" spans="1:24">
      <c r="A10" s="18">
        <v>0.04</v>
      </c>
      <c r="B10" s="18"/>
      <c r="C10" s="18"/>
      <c r="D10" s="18"/>
      <c r="E10" s="19" t="s">
        <v>48</v>
      </c>
      <c r="F10" s="20" t="s">
        <v>49</v>
      </c>
      <c r="G10" s="21" t="s">
        <v>50</v>
      </c>
      <c r="H10" s="22" t="s">
        <v>51</v>
      </c>
      <c r="I10" s="22" t="s">
        <v>52</v>
      </c>
      <c r="J10" s="22"/>
      <c r="K10" s="22"/>
      <c r="L10" s="22"/>
      <c r="M10" s="22" t="s">
        <v>53</v>
      </c>
      <c r="N10" s="38" t="s">
        <v>54</v>
      </c>
      <c r="O10" s="39" t="s">
        <v>36</v>
      </c>
      <c r="P10" s="39" t="s">
        <v>36</v>
      </c>
      <c r="Q10" s="39"/>
      <c r="R10" s="39" t="s">
        <v>36</v>
      </c>
      <c r="S10" s="39" t="s">
        <v>36</v>
      </c>
      <c r="T10" s="39"/>
      <c r="U10" s="39"/>
      <c r="V10" s="39"/>
      <c r="W10" s="20"/>
      <c r="X10" s="25">
        <v>4</v>
      </c>
    </row>
    <row r="11" ht="67.5" customHeight="1" spans="1:24">
      <c r="A11" s="18">
        <v>0.03</v>
      </c>
      <c r="B11" s="18"/>
      <c r="C11" s="18"/>
      <c r="D11" s="18"/>
      <c r="E11" s="23"/>
      <c r="F11" s="20" t="s">
        <v>55</v>
      </c>
      <c r="G11" s="21" t="s">
        <v>56</v>
      </c>
      <c r="H11" s="22" t="s">
        <v>45</v>
      </c>
      <c r="I11" s="40" t="s">
        <v>46</v>
      </c>
      <c r="J11" s="41"/>
      <c r="K11" s="41"/>
      <c r="L11" s="41"/>
      <c r="M11" s="42"/>
      <c r="N11" s="38" t="s">
        <v>57</v>
      </c>
      <c r="O11" s="39"/>
      <c r="P11" s="39" t="s">
        <v>36</v>
      </c>
      <c r="Q11" s="39"/>
      <c r="R11" s="39" t="s">
        <v>36</v>
      </c>
      <c r="S11" s="39" t="s">
        <v>36</v>
      </c>
      <c r="T11" s="39" t="s">
        <v>36</v>
      </c>
      <c r="U11" s="39" t="s">
        <v>36</v>
      </c>
      <c r="V11" s="39"/>
      <c r="W11" s="20"/>
      <c r="X11" s="25">
        <v>3</v>
      </c>
    </row>
    <row r="12" ht="51.75" customHeight="1" spans="1:24">
      <c r="A12" s="18">
        <v>0.02</v>
      </c>
      <c r="B12" s="18"/>
      <c r="C12" s="18"/>
      <c r="D12" s="18"/>
      <c r="E12" s="24"/>
      <c r="F12" s="20" t="s">
        <v>58</v>
      </c>
      <c r="G12" s="21" t="s">
        <v>59</v>
      </c>
      <c r="H12" s="22" t="s">
        <v>45</v>
      </c>
      <c r="I12" s="40" t="s">
        <v>46</v>
      </c>
      <c r="J12" s="41"/>
      <c r="K12" s="41"/>
      <c r="L12" s="41"/>
      <c r="M12" s="42"/>
      <c r="N12" s="38" t="s">
        <v>60</v>
      </c>
      <c r="O12" s="39"/>
      <c r="P12" s="39" t="s">
        <v>36</v>
      </c>
      <c r="Q12" s="39"/>
      <c r="R12" s="39" t="s">
        <v>36</v>
      </c>
      <c r="S12" s="39" t="s">
        <v>36</v>
      </c>
      <c r="T12" s="39" t="s">
        <v>36</v>
      </c>
      <c r="U12" s="39" t="s">
        <v>36</v>
      </c>
      <c r="V12" s="39"/>
      <c r="W12" s="20"/>
      <c r="X12" s="25">
        <v>2</v>
      </c>
    </row>
    <row r="13" ht="72.95" customHeight="1" spans="1:24">
      <c r="A13" s="18">
        <v>0.03</v>
      </c>
      <c r="B13" s="18"/>
      <c r="C13" s="18"/>
      <c r="D13" s="18"/>
      <c r="E13" s="18" t="s">
        <v>61</v>
      </c>
      <c r="F13" s="20" t="s">
        <v>62</v>
      </c>
      <c r="G13" s="21" t="s">
        <v>63</v>
      </c>
      <c r="H13" s="22" t="s">
        <v>64</v>
      </c>
      <c r="I13" s="43" t="s">
        <v>65</v>
      </c>
      <c r="J13" s="44"/>
      <c r="K13" s="44"/>
      <c r="L13" s="44"/>
      <c r="M13" s="45"/>
      <c r="N13" s="38" t="s">
        <v>66</v>
      </c>
      <c r="O13" s="39" t="s">
        <v>36</v>
      </c>
      <c r="P13" s="39" t="s">
        <v>36</v>
      </c>
      <c r="Q13" s="39"/>
      <c r="R13" s="39" t="s">
        <v>36</v>
      </c>
      <c r="S13" s="39"/>
      <c r="T13" s="39"/>
      <c r="U13" s="39" t="s">
        <v>36</v>
      </c>
      <c r="V13" s="39"/>
      <c r="W13" s="20"/>
      <c r="X13" s="25">
        <v>3</v>
      </c>
    </row>
    <row r="14" customFormat="1" ht="132.95" customHeight="1" spans="1:24">
      <c r="A14" s="18">
        <v>0.1</v>
      </c>
      <c r="B14" s="18"/>
      <c r="C14" s="18"/>
      <c r="D14" s="18"/>
      <c r="E14" s="18"/>
      <c r="F14" s="20" t="s">
        <v>67</v>
      </c>
      <c r="G14" s="21" t="s">
        <v>68</v>
      </c>
      <c r="H14" s="22" t="s">
        <v>64</v>
      </c>
      <c r="I14" s="40" t="s">
        <v>69</v>
      </c>
      <c r="J14" s="41"/>
      <c r="K14" s="41"/>
      <c r="L14" s="41"/>
      <c r="M14" s="42"/>
      <c r="N14" s="38" t="s">
        <v>70</v>
      </c>
      <c r="O14" s="39" t="s">
        <v>36</v>
      </c>
      <c r="P14" s="39" t="s">
        <v>36</v>
      </c>
      <c r="Q14" s="39"/>
      <c r="R14" s="39" t="s">
        <v>36</v>
      </c>
      <c r="S14" s="39"/>
      <c r="T14" s="39"/>
      <c r="U14" s="39" t="s">
        <v>36</v>
      </c>
      <c r="V14" s="39"/>
      <c r="W14" s="20"/>
      <c r="X14" s="55">
        <f>(1-0.0185/0.2)*10</f>
        <v>9.075</v>
      </c>
    </row>
    <row r="15" ht="48" customHeight="1" spans="1:24">
      <c r="A15" s="18">
        <v>0.04</v>
      </c>
      <c r="B15" s="18"/>
      <c r="C15" s="18"/>
      <c r="D15" s="18"/>
      <c r="E15" s="18"/>
      <c r="F15" s="20" t="s">
        <v>71</v>
      </c>
      <c r="G15" s="21" t="s">
        <v>72</v>
      </c>
      <c r="H15" s="22" t="s">
        <v>64</v>
      </c>
      <c r="I15" s="40" t="s">
        <v>73</v>
      </c>
      <c r="J15" s="41"/>
      <c r="K15" s="41"/>
      <c r="L15" s="41"/>
      <c r="M15" s="42"/>
      <c r="N15" s="38" t="s">
        <v>74</v>
      </c>
      <c r="O15" s="39"/>
      <c r="P15" s="39" t="s">
        <v>36</v>
      </c>
      <c r="Q15" s="39"/>
      <c r="R15" s="39" t="s">
        <v>36</v>
      </c>
      <c r="S15" s="39"/>
      <c r="T15" s="39"/>
      <c r="U15" s="39" t="s">
        <v>36</v>
      </c>
      <c r="V15" s="39" t="s">
        <v>36</v>
      </c>
      <c r="W15" s="20"/>
      <c r="X15" s="25">
        <v>4</v>
      </c>
    </row>
    <row r="16" ht="63.95" customHeight="1" spans="1:24">
      <c r="A16" s="18">
        <v>0.04</v>
      </c>
      <c r="B16" s="18"/>
      <c r="C16" s="18"/>
      <c r="D16" s="18"/>
      <c r="E16" s="18"/>
      <c r="F16" s="20" t="s">
        <v>75</v>
      </c>
      <c r="G16" s="21" t="s">
        <v>76</v>
      </c>
      <c r="H16" s="22" t="s">
        <v>64</v>
      </c>
      <c r="I16" s="40" t="s">
        <v>77</v>
      </c>
      <c r="J16" s="41"/>
      <c r="K16" s="41"/>
      <c r="L16" s="41"/>
      <c r="M16" s="42"/>
      <c r="N16" s="38" t="s">
        <v>78</v>
      </c>
      <c r="O16" s="39"/>
      <c r="P16" s="39" t="s">
        <v>36</v>
      </c>
      <c r="Q16" s="39"/>
      <c r="R16" s="39" t="s">
        <v>36</v>
      </c>
      <c r="S16" s="39"/>
      <c r="T16" s="39"/>
      <c r="U16" s="39" t="s">
        <v>36</v>
      </c>
      <c r="V16" s="39" t="s">
        <v>36</v>
      </c>
      <c r="W16" s="20"/>
      <c r="X16" s="25">
        <v>4</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38" t="s">
        <v>86</v>
      </c>
      <c r="O17" s="39" t="s">
        <v>36</v>
      </c>
      <c r="P17" s="39"/>
      <c r="Q17" s="39"/>
      <c r="R17" s="39" t="s">
        <v>36</v>
      </c>
      <c r="S17" s="39" t="s">
        <v>36</v>
      </c>
      <c r="T17" s="39" t="s">
        <v>36</v>
      </c>
      <c r="U17" s="39" t="s">
        <v>36</v>
      </c>
      <c r="V17" s="39"/>
      <c r="W17" s="20"/>
      <c r="X17" s="25">
        <v>2</v>
      </c>
    </row>
    <row r="18" ht="36.95" customHeight="1" spans="1:24">
      <c r="A18" s="18">
        <v>0.2</v>
      </c>
      <c r="B18" s="18" t="s">
        <v>87</v>
      </c>
      <c r="C18" s="18" t="s">
        <v>88</v>
      </c>
      <c r="D18" s="18"/>
      <c r="E18" s="19" t="s">
        <v>89</v>
      </c>
      <c r="F18" s="20" t="s">
        <v>90</v>
      </c>
      <c r="G18" s="21" t="s">
        <v>91</v>
      </c>
      <c r="H18" s="22" t="s">
        <v>64</v>
      </c>
      <c r="I18" s="40" t="s">
        <v>92</v>
      </c>
      <c r="J18" s="41"/>
      <c r="K18" s="41"/>
      <c r="L18" s="41"/>
      <c r="M18" s="42"/>
      <c r="N18" s="38" t="s">
        <v>93</v>
      </c>
      <c r="O18" s="39" t="s">
        <v>36</v>
      </c>
      <c r="P18" s="39" t="s">
        <v>36</v>
      </c>
      <c r="Q18" s="39"/>
      <c r="R18" s="39" t="s">
        <v>36</v>
      </c>
      <c r="S18" s="25"/>
      <c r="T18" s="25"/>
      <c r="U18" s="39" t="s">
        <v>36</v>
      </c>
      <c r="V18" s="39"/>
      <c r="W18" s="20"/>
      <c r="X18" s="25" t="s">
        <v>94</v>
      </c>
    </row>
    <row r="19" ht="96" customHeight="1" spans="1:24">
      <c r="A19" s="18"/>
      <c r="B19" s="18"/>
      <c r="C19" s="18"/>
      <c r="D19" s="18"/>
      <c r="E19" s="24"/>
      <c r="F19" s="25" t="s">
        <v>95</v>
      </c>
      <c r="G19" s="26" t="s">
        <v>96</v>
      </c>
      <c r="H19" s="25" t="s">
        <v>64</v>
      </c>
      <c r="I19" s="20" t="s">
        <v>97</v>
      </c>
      <c r="J19" s="46"/>
      <c r="K19" s="46"/>
      <c r="L19" s="46"/>
      <c r="M19" s="47"/>
      <c r="N19" s="26" t="s">
        <v>98</v>
      </c>
      <c r="O19" s="39"/>
      <c r="P19" s="39" t="s">
        <v>36</v>
      </c>
      <c r="Q19" s="39"/>
      <c r="R19" s="39" t="s">
        <v>36</v>
      </c>
      <c r="S19" s="25"/>
      <c r="T19" s="39" t="s">
        <v>36</v>
      </c>
      <c r="U19" s="39" t="s">
        <v>36</v>
      </c>
      <c r="V19" s="39"/>
      <c r="W19" s="20"/>
      <c r="X19" s="25" t="s">
        <v>94</v>
      </c>
    </row>
    <row r="20" ht="33" customHeight="1" spans="1:24">
      <c r="A20" s="18"/>
      <c r="B20" s="18"/>
      <c r="C20" s="18" t="s">
        <v>99</v>
      </c>
      <c r="D20" s="18"/>
      <c r="E20" s="23" t="s">
        <v>89</v>
      </c>
      <c r="F20" s="20" t="s">
        <v>100</v>
      </c>
      <c r="G20" s="27" t="s">
        <v>101</v>
      </c>
      <c r="H20" s="25" t="s">
        <v>31</v>
      </c>
      <c r="I20" s="25" t="s">
        <v>102</v>
      </c>
      <c r="J20" s="25"/>
      <c r="K20" s="25" t="s">
        <v>103</v>
      </c>
      <c r="L20" s="25"/>
      <c r="M20" s="25" t="s">
        <v>104</v>
      </c>
      <c r="N20" s="27" t="s">
        <v>105</v>
      </c>
      <c r="O20" s="39" t="s">
        <v>36</v>
      </c>
      <c r="P20" s="38"/>
      <c r="Q20" s="39" t="s">
        <v>36</v>
      </c>
      <c r="R20" s="39"/>
      <c r="S20" s="25"/>
      <c r="T20" s="25"/>
      <c r="U20" s="39"/>
      <c r="V20" s="39"/>
      <c r="W20" s="20"/>
      <c r="X20" s="25" t="s">
        <v>94</v>
      </c>
    </row>
    <row r="21" ht="72" customHeight="1" spans="1:24">
      <c r="A21" s="18"/>
      <c r="B21" s="18"/>
      <c r="C21" s="18"/>
      <c r="D21" s="18"/>
      <c r="E21" s="23"/>
      <c r="F21" s="20" t="s">
        <v>106</v>
      </c>
      <c r="G21" s="21" t="s">
        <v>107</v>
      </c>
      <c r="H21" s="22" t="s">
        <v>31</v>
      </c>
      <c r="I21" s="25" t="s">
        <v>108</v>
      </c>
      <c r="J21" s="48" t="s">
        <v>109</v>
      </c>
      <c r="K21" s="48"/>
      <c r="L21" s="48"/>
      <c r="M21" s="48" t="s">
        <v>110</v>
      </c>
      <c r="N21" s="38" t="s">
        <v>111</v>
      </c>
      <c r="O21" s="39" t="s">
        <v>36</v>
      </c>
      <c r="P21" s="39" t="s">
        <v>36</v>
      </c>
      <c r="Q21" s="39"/>
      <c r="R21" s="39" t="s">
        <v>36</v>
      </c>
      <c r="S21" s="25"/>
      <c r="T21" s="25"/>
      <c r="U21" s="39" t="s">
        <v>36</v>
      </c>
      <c r="V21" s="39"/>
      <c r="W21" s="20"/>
      <c r="X21" s="25" t="s">
        <v>94</v>
      </c>
    </row>
    <row r="22" ht="40.5" spans="1:24">
      <c r="A22" s="18"/>
      <c r="B22" s="18"/>
      <c r="C22" s="18"/>
      <c r="D22" s="18"/>
      <c r="E22" s="23"/>
      <c r="F22" s="20" t="s">
        <v>112</v>
      </c>
      <c r="G22" s="21" t="s">
        <v>113</v>
      </c>
      <c r="H22" s="25" t="s">
        <v>64</v>
      </c>
      <c r="I22" s="25" t="s">
        <v>114</v>
      </c>
      <c r="J22" s="25"/>
      <c r="K22" s="25"/>
      <c r="L22" s="25"/>
      <c r="M22" s="25"/>
      <c r="N22" s="26" t="s">
        <v>115</v>
      </c>
      <c r="O22" s="39" t="s">
        <v>36</v>
      </c>
      <c r="P22" s="39" t="s">
        <v>36</v>
      </c>
      <c r="Q22" s="39"/>
      <c r="R22" s="39" t="s">
        <v>36</v>
      </c>
      <c r="S22" s="25"/>
      <c r="T22" s="25"/>
      <c r="U22" s="39"/>
      <c r="V22" s="39"/>
      <c r="W22" s="20"/>
      <c r="X22" s="25" t="s">
        <v>94</v>
      </c>
    </row>
    <row r="23" ht="65.25" customHeight="1" spans="1:24">
      <c r="A23" s="18"/>
      <c r="B23" s="18"/>
      <c r="C23" s="18" t="s">
        <v>116</v>
      </c>
      <c r="D23" s="18"/>
      <c r="E23" s="18" t="s">
        <v>89</v>
      </c>
      <c r="F23" s="25" t="s">
        <v>117</v>
      </c>
      <c r="G23" s="21" t="s">
        <v>118</v>
      </c>
      <c r="H23" s="22" t="s">
        <v>64</v>
      </c>
      <c r="I23" s="40" t="s">
        <v>119</v>
      </c>
      <c r="J23" s="41"/>
      <c r="K23" s="41"/>
      <c r="L23" s="41"/>
      <c r="M23" s="42"/>
      <c r="N23" s="38" t="s">
        <v>120</v>
      </c>
      <c r="O23" s="39" t="s">
        <v>36</v>
      </c>
      <c r="P23" s="39" t="s">
        <v>36</v>
      </c>
      <c r="Q23" s="39"/>
      <c r="R23" s="39" t="s">
        <v>36</v>
      </c>
      <c r="S23" s="25"/>
      <c r="T23" s="39"/>
      <c r="U23" s="39" t="s">
        <v>36</v>
      </c>
      <c r="V23" s="39"/>
      <c r="W23" s="20"/>
      <c r="X23" s="25">
        <v>10</v>
      </c>
    </row>
    <row r="24" ht="54" spans="1:24">
      <c r="A24" s="18"/>
      <c r="B24" s="18"/>
      <c r="C24" s="18"/>
      <c r="D24" s="18"/>
      <c r="E24" s="18"/>
      <c r="F24" s="20" t="s">
        <v>121</v>
      </c>
      <c r="G24" s="21" t="s">
        <v>122</v>
      </c>
      <c r="H24" s="22" t="s">
        <v>31</v>
      </c>
      <c r="I24" s="22" t="s">
        <v>123</v>
      </c>
      <c r="J24" s="22" t="s">
        <v>124</v>
      </c>
      <c r="K24" s="22" t="s">
        <v>109</v>
      </c>
      <c r="L24" s="22" t="s">
        <v>125</v>
      </c>
      <c r="M24" s="22" t="s">
        <v>126</v>
      </c>
      <c r="N24" s="38" t="s">
        <v>127</v>
      </c>
      <c r="O24" s="39" t="s">
        <v>36</v>
      </c>
      <c r="P24" s="39" t="s">
        <v>36</v>
      </c>
      <c r="Q24" s="39" t="s">
        <v>36</v>
      </c>
      <c r="R24" s="39" t="s">
        <v>36</v>
      </c>
      <c r="S24" s="39"/>
      <c r="T24" s="39"/>
      <c r="U24" s="39" t="s">
        <v>36</v>
      </c>
      <c r="V24" s="39"/>
      <c r="W24" s="20"/>
      <c r="X24" s="25">
        <v>10</v>
      </c>
    </row>
    <row r="25" ht="39" customHeight="1" spans="1:24">
      <c r="A25" s="18">
        <v>0.3</v>
      </c>
      <c r="B25" s="18" t="s">
        <v>128</v>
      </c>
      <c r="C25" s="18" t="s">
        <v>88</v>
      </c>
      <c r="D25" s="18" t="s">
        <v>129</v>
      </c>
      <c r="E25" s="18" t="s">
        <v>130</v>
      </c>
      <c r="F25" s="28" t="s">
        <v>131</v>
      </c>
      <c r="G25" s="26" t="s">
        <v>132</v>
      </c>
      <c r="H25" s="25" t="s">
        <v>64</v>
      </c>
      <c r="I25" s="25" t="s">
        <v>133</v>
      </c>
      <c r="J25" s="25"/>
      <c r="K25" s="25"/>
      <c r="L25" s="25"/>
      <c r="M25" s="25"/>
      <c r="N25" s="26" t="s">
        <v>134</v>
      </c>
      <c r="O25" s="38"/>
      <c r="P25" s="39" t="s">
        <v>36</v>
      </c>
      <c r="Q25" s="39"/>
      <c r="R25" s="39" t="s">
        <v>36</v>
      </c>
      <c r="S25" s="25"/>
      <c r="T25" s="25"/>
      <c r="U25" s="39" t="s">
        <v>36</v>
      </c>
      <c r="V25" s="39"/>
      <c r="W25" s="20"/>
      <c r="X25" s="25" t="s">
        <v>94</v>
      </c>
    </row>
    <row r="26" ht="48" customHeight="1" spans="1:24">
      <c r="A26" s="18"/>
      <c r="B26" s="18"/>
      <c r="C26" s="18"/>
      <c r="D26" s="18"/>
      <c r="E26" s="18"/>
      <c r="F26" s="28" t="s">
        <v>135</v>
      </c>
      <c r="G26" s="26" t="s">
        <v>136</v>
      </c>
      <c r="H26" s="25" t="s">
        <v>64</v>
      </c>
      <c r="I26" s="25" t="s">
        <v>137</v>
      </c>
      <c r="J26" s="25"/>
      <c r="K26" s="25"/>
      <c r="L26" s="25"/>
      <c r="M26" s="25"/>
      <c r="N26" s="26" t="s">
        <v>138</v>
      </c>
      <c r="O26" s="38"/>
      <c r="P26" s="39" t="s">
        <v>36</v>
      </c>
      <c r="Q26" s="39"/>
      <c r="R26" s="39" t="s">
        <v>36</v>
      </c>
      <c r="S26" s="25"/>
      <c r="T26" s="25"/>
      <c r="U26" s="39" t="s">
        <v>36</v>
      </c>
      <c r="V26" s="39"/>
      <c r="W26" s="20"/>
      <c r="X26" s="25" t="s">
        <v>94</v>
      </c>
    </row>
    <row r="27" ht="60" customHeight="1" spans="1:24">
      <c r="A27" s="18"/>
      <c r="B27" s="18"/>
      <c r="C27" s="18"/>
      <c r="D27" s="18"/>
      <c r="E27" s="18" t="s">
        <v>139</v>
      </c>
      <c r="F27" s="25" t="s">
        <v>140</v>
      </c>
      <c r="G27" s="26" t="s">
        <v>141</v>
      </c>
      <c r="H27" s="25" t="s">
        <v>64</v>
      </c>
      <c r="I27" s="25" t="s">
        <v>142</v>
      </c>
      <c r="J27" s="25"/>
      <c r="K27" s="25"/>
      <c r="L27" s="25"/>
      <c r="M27" s="25"/>
      <c r="N27" s="26" t="s">
        <v>143</v>
      </c>
      <c r="O27" s="38"/>
      <c r="P27" s="39" t="s">
        <v>36</v>
      </c>
      <c r="Q27" s="39"/>
      <c r="R27" s="39" t="s">
        <v>36</v>
      </c>
      <c r="S27" s="25"/>
      <c r="T27" s="39" t="s">
        <v>36</v>
      </c>
      <c r="U27" s="39" t="s">
        <v>36</v>
      </c>
      <c r="V27" s="39"/>
      <c r="W27" s="20"/>
      <c r="X27" s="25" t="s">
        <v>94</v>
      </c>
    </row>
    <row r="28" ht="47.1" customHeight="1" spans="1:24">
      <c r="A28" s="18"/>
      <c r="B28" s="18"/>
      <c r="C28" s="18"/>
      <c r="D28" s="18"/>
      <c r="E28" s="18"/>
      <c r="F28" s="25" t="s">
        <v>144</v>
      </c>
      <c r="G28" s="26" t="s">
        <v>145</v>
      </c>
      <c r="H28" s="25" t="s">
        <v>64</v>
      </c>
      <c r="I28" s="25" t="s">
        <v>146</v>
      </c>
      <c r="J28" s="25"/>
      <c r="K28" s="25"/>
      <c r="L28" s="25"/>
      <c r="M28" s="25"/>
      <c r="N28" s="26" t="s">
        <v>147</v>
      </c>
      <c r="O28" s="38"/>
      <c r="P28" s="39" t="s">
        <v>36</v>
      </c>
      <c r="Q28" s="39"/>
      <c r="R28" s="39" t="s">
        <v>36</v>
      </c>
      <c r="S28" s="25"/>
      <c r="T28" s="39"/>
      <c r="U28" s="39" t="s">
        <v>36</v>
      </c>
      <c r="V28" s="39"/>
      <c r="W28" s="20"/>
      <c r="X28" s="25" t="s">
        <v>94</v>
      </c>
    </row>
    <row r="29" spans="1:24">
      <c r="A29" s="18"/>
      <c r="B29" s="18"/>
      <c r="C29" s="18"/>
      <c r="D29" s="18"/>
      <c r="E29" s="18" t="s">
        <v>148</v>
      </c>
      <c r="F29" s="25" t="s">
        <v>148</v>
      </c>
      <c r="G29" s="26"/>
      <c r="H29" s="25"/>
      <c r="I29" s="25"/>
      <c r="J29" s="25"/>
      <c r="K29" s="25"/>
      <c r="L29" s="25"/>
      <c r="M29" s="25"/>
      <c r="N29" s="26"/>
      <c r="O29" s="38"/>
      <c r="P29" s="39"/>
      <c r="Q29" s="39"/>
      <c r="R29" s="39"/>
      <c r="S29" s="25"/>
      <c r="T29" s="39"/>
      <c r="U29" s="39"/>
      <c r="V29" s="39"/>
      <c r="W29" s="20"/>
      <c r="X29" s="25"/>
    </row>
    <row r="30" ht="36" customHeight="1" spans="1:24">
      <c r="A30" s="18"/>
      <c r="B30" s="18"/>
      <c r="C30" s="18"/>
      <c r="D30" s="18" t="s">
        <v>149</v>
      </c>
      <c r="E30" s="18" t="s">
        <v>130</v>
      </c>
      <c r="F30" s="25" t="s">
        <v>150</v>
      </c>
      <c r="G30" s="26" t="s">
        <v>151</v>
      </c>
      <c r="H30" s="25" t="s">
        <v>64</v>
      </c>
      <c r="I30" s="25" t="s">
        <v>152</v>
      </c>
      <c r="J30" s="25"/>
      <c r="K30" s="25"/>
      <c r="L30" s="25"/>
      <c r="M30" s="25"/>
      <c r="N30" s="26" t="s">
        <v>153</v>
      </c>
      <c r="O30" s="38"/>
      <c r="P30" s="39" t="s">
        <v>36</v>
      </c>
      <c r="Q30" s="39"/>
      <c r="R30" s="39" t="s">
        <v>36</v>
      </c>
      <c r="S30" s="25"/>
      <c r="T30" s="39" t="s">
        <v>36</v>
      </c>
      <c r="U30" s="39" t="s">
        <v>36</v>
      </c>
      <c r="V30" s="39"/>
      <c r="W30" s="20"/>
      <c r="X30" s="25" t="s">
        <v>94</v>
      </c>
    </row>
    <row r="31" ht="53.1" customHeight="1" spans="1:24">
      <c r="A31" s="18"/>
      <c r="B31" s="18"/>
      <c r="C31" s="18"/>
      <c r="D31" s="18"/>
      <c r="E31" s="18"/>
      <c r="F31" s="25" t="s">
        <v>154</v>
      </c>
      <c r="G31" s="21" t="s">
        <v>155</v>
      </c>
      <c r="H31" s="22" t="s">
        <v>64</v>
      </c>
      <c r="I31" s="22" t="s">
        <v>156</v>
      </c>
      <c r="J31" s="22"/>
      <c r="K31" s="22"/>
      <c r="L31" s="22"/>
      <c r="M31" s="22"/>
      <c r="N31" s="38" t="s">
        <v>157</v>
      </c>
      <c r="O31" s="38"/>
      <c r="P31" s="39" t="s">
        <v>36</v>
      </c>
      <c r="Q31" s="39"/>
      <c r="R31" s="39" t="s">
        <v>36</v>
      </c>
      <c r="S31" s="25"/>
      <c r="T31" s="25"/>
      <c r="U31" s="39" t="s">
        <v>36</v>
      </c>
      <c r="V31" s="39"/>
      <c r="W31" s="20"/>
      <c r="X31" s="25" t="s">
        <v>94</v>
      </c>
    </row>
    <row r="32" ht="33.95" customHeight="1" spans="1:24">
      <c r="A32" s="18"/>
      <c r="B32" s="18"/>
      <c r="C32" s="18"/>
      <c r="D32" s="18"/>
      <c r="E32" s="18" t="s">
        <v>139</v>
      </c>
      <c r="F32" s="25" t="s">
        <v>158</v>
      </c>
      <c r="G32" s="21" t="s">
        <v>159</v>
      </c>
      <c r="H32" s="22" t="s">
        <v>64</v>
      </c>
      <c r="I32" s="22" t="s">
        <v>160</v>
      </c>
      <c r="J32" s="22"/>
      <c r="K32" s="22"/>
      <c r="L32" s="22"/>
      <c r="M32" s="22"/>
      <c r="N32" s="38" t="s">
        <v>161</v>
      </c>
      <c r="O32" s="38"/>
      <c r="P32" s="39" t="s">
        <v>36</v>
      </c>
      <c r="Q32" s="39"/>
      <c r="R32" s="39" t="s">
        <v>36</v>
      </c>
      <c r="S32" s="25"/>
      <c r="T32" s="25"/>
      <c r="U32" s="39" t="s">
        <v>36</v>
      </c>
      <c r="V32" s="39"/>
      <c r="W32" s="20"/>
      <c r="X32" s="25" t="s">
        <v>94</v>
      </c>
    </row>
    <row r="33" spans="1:24">
      <c r="A33" s="18"/>
      <c r="B33" s="18"/>
      <c r="C33" s="18"/>
      <c r="D33" s="18"/>
      <c r="E33" s="18" t="s">
        <v>148</v>
      </c>
      <c r="F33" s="25" t="s">
        <v>148</v>
      </c>
      <c r="G33" s="21"/>
      <c r="H33" s="22"/>
      <c r="I33" s="22"/>
      <c r="J33" s="22"/>
      <c r="K33" s="22"/>
      <c r="L33" s="22"/>
      <c r="M33" s="22"/>
      <c r="N33" s="38"/>
      <c r="O33" s="38"/>
      <c r="P33" s="39"/>
      <c r="Q33" s="39"/>
      <c r="R33" s="39"/>
      <c r="S33" s="25"/>
      <c r="T33" s="25"/>
      <c r="U33" s="39"/>
      <c r="V33" s="39"/>
      <c r="W33" s="20"/>
      <c r="X33" s="25"/>
    </row>
    <row r="34" ht="42.95" customHeight="1" spans="1:24">
      <c r="A34" s="18"/>
      <c r="B34" s="18"/>
      <c r="C34" s="18"/>
      <c r="D34" s="18" t="s">
        <v>162</v>
      </c>
      <c r="E34" s="18" t="s">
        <v>130</v>
      </c>
      <c r="F34" s="25" t="s">
        <v>163</v>
      </c>
      <c r="G34" s="26" t="s">
        <v>164</v>
      </c>
      <c r="H34" s="22" t="s">
        <v>64</v>
      </c>
      <c r="I34" s="22" t="s">
        <v>165</v>
      </c>
      <c r="J34" s="22"/>
      <c r="K34" s="22"/>
      <c r="L34" s="22"/>
      <c r="M34" s="22"/>
      <c r="N34" s="38" t="s">
        <v>166</v>
      </c>
      <c r="O34" s="38"/>
      <c r="P34" s="39" t="s">
        <v>36</v>
      </c>
      <c r="Q34" s="39"/>
      <c r="R34" s="39" t="s">
        <v>36</v>
      </c>
      <c r="S34" s="25"/>
      <c r="T34" s="25"/>
      <c r="U34" s="39" t="s">
        <v>36</v>
      </c>
      <c r="V34" s="39"/>
      <c r="W34" s="20"/>
      <c r="X34" s="25" t="s">
        <v>94</v>
      </c>
    </row>
    <row r="35" ht="47.1" customHeight="1" spans="1:24">
      <c r="A35" s="18"/>
      <c r="B35" s="18"/>
      <c r="C35" s="18"/>
      <c r="D35" s="18"/>
      <c r="E35" s="18"/>
      <c r="F35" s="25" t="s">
        <v>167</v>
      </c>
      <c r="G35" s="26" t="s">
        <v>168</v>
      </c>
      <c r="H35" s="25" t="s">
        <v>64</v>
      </c>
      <c r="I35" s="25" t="s">
        <v>169</v>
      </c>
      <c r="J35" s="25"/>
      <c r="K35" s="25"/>
      <c r="L35" s="25"/>
      <c r="M35" s="25"/>
      <c r="N35" s="26" t="s">
        <v>170</v>
      </c>
      <c r="O35" s="38"/>
      <c r="P35" s="39" t="s">
        <v>36</v>
      </c>
      <c r="Q35" s="39"/>
      <c r="R35" s="39" t="s">
        <v>36</v>
      </c>
      <c r="S35" s="25"/>
      <c r="T35" s="25"/>
      <c r="U35" s="39" t="s">
        <v>36</v>
      </c>
      <c r="V35" s="39"/>
      <c r="W35" s="20"/>
      <c r="X35" s="25" t="s">
        <v>94</v>
      </c>
    </row>
    <row r="36" ht="36" customHeight="1" spans="1:24">
      <c r="A36" s="18"/>
      <c r="B36" s="18"/>
      <c r="C36" s="18"/>
      <c r="D36" s="18"/>
      <c r="E36" s="18" t="s">
        <v>139</v>
      </c>
      <c r="F36" s="25" t="s">
        <v>171</v>
      </c>
      <c r="G36" s="21" t="s">
        <v>172</v>
      </c>
      <c r="H36" s="22" t="s">
        <v>31</v>
      </c>
      <c r="I36" s="22" t="s">
        <v>123</v>
      </c>
      <c r="J36" s="22" t="s">
        <v>124</v>
      </c>
      <c r="K36" s="22" t="s">
        <v>109</v>
      </c>
      <c r="L36" s="22" t="s">
        <v>125</v>
      </c>
      <c r="M36" s="22" t="s">
        <v>126</v>
      </c>
      <c r="N36" s="38" t="s">
        <v>173</v>
      </c>
      <c r="O36" s="38"/>
      <c r="P36" s="39" t="s">
        <v>36</v>
      </c>
      <c r="Q36" s="39" t="s">
        <v>36</v>
      </c>
      <c r="R36" s="39"/>
      <c r="S36" s="25"/>
      <c r="T36" s="25"/>
      <c r="U36" s="39"/>
      <c r="V36" s="39"/>
      <c r="W36" s="20"/>
      <c r="X36" s="25" t="s">
        <v>94</v>
      </c>
    </row>
    <row r="37" spans="1:24">
      <c r="A37" s="18"/>
      <c r="B37" s="18"/>
      <c r="C37" s="18"/>
      <c r="D37" s="18" t="s">
        <v>148</v>
      </c>
      <c r="E37" s="18" t="s">
        <v>148</v>
      </c>
      <c r="F37" s="25" t="s">
        <v>148</v>
      </c>
      <c r="G37" s="26"/>
      <c r="H37" s="22"/>
      <c r="I37" s="22"/>
      <c r="J37" s="22"/>
      <c r="K37" s="22"/>
      <c r="L37" s="22"/>
      <c r="M37" s="22"/>
      <c r="N37" s="38"/>
      <c r="O37" s="38"/>
      <c r="P37" s="39"/>
      <c r="Q37" s="39"/>
      <c r="R37" s="39"/>
      <c r="S37" s="39"/>
      <c r="T37" s="39"/>
      <c r="U37" s="25"/>
      <c r="V37" s="39"/>
      <c r="W37" s="20"/>
      <c r="X37" s="25"/>
    </row>
    <row r="38" ht="39" customHeight="1" spans="1:24">
      <c r="A38" s="18"/>
      <c r="B38" s="18" t="s">
        <v>128</v>
      </c>
      <c r="C38" s="18" t="s">
        <v>99</v>
      </c>
      <c r="D38" s="18" t="s">
        <v>174</v>
      </c>
      <c r="E38" s="18" t="s">
        <v>175</v>
      </c>
      <c r="F38" s="25" t="s">
        <v>176</v>
      </c>
      <c r="G38" s="26" t="s">
        <v>177</v>
      </c>
      <c r="H38" s="25" t="s">
        <v>64</v>
      </c>
      <c r="I38" s="49" t="s">
        <v>178</v>
      </c>
      <c r="J38" s="49"/>
      <c r="K38" s="49"/>
      <c r="L38" s="49"/>
      <c r="M38" s="49"/>
      <c r="N38" s="26" t="s">
        <v>179</v>
      </c>
      <c r="O38" s="38"/>
      <c r="P38" s="39" t="s">
        <v>36</v>
      </c>
      <c r="Q38" s="39"/>
      <c r="R38" s="39" t="s">
        <v>36</v>
      </c>
      <c r="S38" s="39"/>
      <c r="T38" s="39"/>
      <c r="U38" s="39" t="s">
        <v>36</v>
      </c>
      <c r="V38" s="39"/>
      <c r="W38" s="20"/>
      <c r="X38" s="25" t="s">
        <v>94</v>
      </c>
    </row>
    <row r="39" ht="36" customHeight="1" spans="1:24">
      <c r="A39" s="18"/>
      <c r="B39" s="18"/>
      <c r="C39" s="18"/>
      <c r="D39" s="18"/>
      <c r="E39" s="18" t="s">
        <v>139</v>
      </c>
      <c r="F39" s="25" t="s">
        <v>180</v>
      </c>
      <c r="G39" s="26" t="s">
        <v>181</v>
      </c>
      <c r="H39" s="25" t="s">
        <v>64</v>
      </c>
      <c r="I39" s="25" t="s">
        <v>182</v>
      </c>
      <c r="J39" s="25"/>
      <c r="K39" s="25"/>
      <c r="L39" s="25"/>
      <c r="M39" s="25"/>
      <c r="N39" s="26" t="s">
        <v>183</v>
      </c>
      <c r="O39" s="38"/>
      <c r="P39" s="39" t="s">
        <v>36</v>
      </c>
      <c r="Q39" s="39"/>
      <c r="R39" s="39" t="s">
        <v>36</v>
      </c>
      <c r="S39" s="39"/>
      <c r="T39" s="39"/>
      <c r="U39" s="39" t="s">
        <v>36</v>
      </c>
      <c r="V39" s="39"/>
      <c r="W39" s="20"/>
      <c r="X39" s="25" t="s">
        <v>94</v>
      </c>
    </row>
    <row r="40" spans="1:24">
      <c r="A40" s="18"/>
      <c r="B40" s="18"/>
      <c r="C40" s="18"/>
      <c r="D40" s="18"/>
      <c r="E40" s="18" t="s">
        <v>148</v>
      </c>
      <c r="F40" s="25" t="s">
        <v>148</v>
      </c>
      <c r="G40" s="26"/>
      <c r="H40" s="25"/>
      <c r="I40" s="25"/>
      <c r="J40" s="25"/>
      <c r="K40" s="25"/>
      <c r="L40" s="25"/>
      <c r="M40" s="25"/>
      <c r="N40" s="26"/>
      <c r="O40" s="38"/>
      <c r="P40" s="39"/>
      <c r="Q40" s="39"/>
      <c r="R40" s="39"/>
      <c r="S40" s="39"/>
      <c r="T40" s="39"/>
      <c r="U40" s="39"/>
      <c r="V40" s="39"/>
      <c r="W40" s="20"/>
      <c r="X40" s="25"/>
    </row>
    <row r="41" ht="33" customHeight="1" spans="1:24">
      <c r="A41" s="18"/>
      <c r="B41" s="18"/>
      <c r="C41" s="18"/>
      <c r="D41" s="18" t="s">
        <v>184</v>
      </c>
      <c r="E41" s="18" t="s">
        <v>175</v>
      </c>
      <c r="F41" s="28" t="s">
        <v>185</v>
      </c>
      <c r="G41" s="26" t="s">
        <v>186</v>
      </c>
      <c r="H41" s="25" t="s">
        <v>31</v>
      </c>
      <c r="I41" s="25" t="s">
        <v>123</v>
      </c>
      <c r="J41" s="25" t="s">
        <v>124</v>
      </c>
      <c r="K41" s="25" t="s">
        <v>109</v>
      </c>
      <c r="L41" s="25" t="s">
        <v>125</v>
      </c>
      <c r="M41" s="25" t="s">
        <v>126</v>
      </c>
      <c r="N41" s="26" t="s">
        <v>187</v>
      </c>
      <c r="O41" s="38"/>
      <c r="P41" s="39" t="s">
        <v>36</v>
      </c>
      <c r="Q41" s="39" t="s">
        <v>36</v>
      </c>
      <c r="R41" s="39"/>
      <c r="S41" s="39"/>
      <c r="T41" s="39"/>
      <c r="U41" s="25"/>
      <c r="V41" s="39"/>
      <c r="W41" s="20"/>
      <c r="X41" s="25" t="s">
        <v>94</v>
      </c>
    </row>
    <row r="42" ht="39" customHeight="1" spans="1:24">
      <c r="A42" s="18"/>
      <c r="B42" s="18"/>
      <c r="C42" s="18"/>
      <c r="D42" s="18"/>
      <c r="E42" s="18" t="s">
        <v>139</v>
      </c>
      <c r="F42" s="25" t="s">
        <v>188</v>
      </c>
      <c r="G42" s="26" t="s">
        <v>189</v>
      </c>
      <c r="H42" s="25" t="s">
        <v>31</v>
      </c>
      <c r="I42" s="25" t="s">
        <v>123</v>
      </c>
      <c r="J42" s="25" t="s">
        <v>124</v>
      </c>
      <c r="K42" s="25" t="s">
        <v>109</v>
      </c>
      <c r="L42" s="25" t="s">
        <v>125</v>
      </c>
      <c r="M42" s="25" t="s">
        <v>126</v>
      </c>
      <c r="N42" s="26" t="s">
        <v>190</v>
      </c>
      <c r="O42" s="38"/>
      <c r="P42" s="39" t="s">
        <v>36</v>
      </c>
      <c r="Q42" s="39" t="s">
        <v>36</v>
      </c>
      <c r="R42" s="39"/>
      <c r="S42" s="39"/>
      <c r="T42" s="39"/>
      <c r="U42" s="25"/>
      <c r="V42" s="39"/>
      <c r="W42" s="20"/>
      <c r="X42" s="25" t="s">
        <v>94</v>
      </c>
    </row>
    <row r="43" spans="1:24">
      <c r="A43" s="18"/>
      <c r="B43" s="18"/>
      <c r="C43" s="18"/>
      <c r="D43" s="18"/>
      <c r="E43" s="18" t="s">
        <v>148</v>
      </c>
      <c r="F43" s="25" t="s">
        <v>148</v>
      </c>
      <c r="G43" s="26"/>
      <c r="H43" s="25"/>
      <c r="I43" s="25"/>
      <c r="J43" s="25"/>
      <c r="K43" s="25"/>
      <c r="L43" s="25"/>
      <c r="M43" s="25"/>
      <c r="N43" s="26"/>
      <c r="O43" s="38"/>
      <c r="P43" s="39"/>
      <c r="Q43" s="39"/>
      <c r="R43" s="39"/>
      <c r="S43" s="39"/>
      <c r="T43" s="39"/>
      <c r="U43" s="25"/>
      <c r="V43" s="39"/>
      <c r="W43" s="20"/>
      <c r="X43" s="25"/>
    </row>
    <row r="44" ht="36" customHeight="1" spans="1:24">
      <c r="A44" s="18"/>
      <c r="B44" s="18"/>
      <c r="C44" s="18"/>
      <c r="D44" s="18" t="s">
        <v>191</v>
      </c>
      <c r="E44" s="18" t="s">
        <v>175</v>
      </c>
      <c r="F44" s="25" t="s">
        <v>192</v>
      </c>
      <c r="G44" s="21" t="s">
        <v>193</v>
      </c>
      <c r="H44" s="22" t="s">
        <v>31</v>
      </c>
      <c r="I44" s="22" t="s">
        <v>194</v>
      </c>
      <c r="J44" s="22"/>
      <c r="K44" s="22" t="s">
        <v>195</v>
      </c>
      <c r="L44" s="22"/>
      <c r="M44" s="22" t="s">
        <v>196</v>
      </c>
      <c r="N44" s="38" t="s">
        <v>197</v>
      </c>
      <c r="O44" s="39" t="s">
        <v>36</v>
      </c>
      <c r="P44" s="39"/>
      <c r="Q44" s="39" t="s">
        <v>36</v>
      </c>
      <c r="R44" s="39"/>
      <c r="S44" s="39"/>
      <c r="T44" s="39"/>
      <c r="U44" s="25"/>
      <c r="V44" s="39"/>
      <c r="W44" s="20"/>
      <c r="X44" s="25" t="s">
        <v>94</v>
      </c>
    </row>
    <row r="45" ht="53.1" customHeight="1" spans="1:24">
      <c r="A45" s="18"/>
      <c r="B45" s="18"/>
      <c r="C45" s="18"/>
      <c r="D45" s="18"/>
      <c r="E45" s="18" t="s">
        <v>89</v>
      </c>
      <c r="F45" s="25" t="s">
        <v>198</v>
      </c>
      <c r="G45" s="26" t="s">
        <v>199</v>
      </c>
      <c r="H45" s="25" t="s">
        <v>64</v>
      </c>
      <c r="I45" s="25" t="s">
        <v>200</v>
      </c>
      <c r="J45" s="25"/>
      <c r="K45" s="25"/>
      <c r="L45" s="25"/>
      <c r="M45" s="25"/>
      <c r="N45" s="26" t="s">
        <v>201</v>
      </c>
      <c r="O45" s="38"/>
      <c r="P45" s="39" t="s">
        <v>36</v>
      </c>
      <c r="Q45" s="39"/>
      <c r="R45" s="39" t="s">
        <v>36</v>
      </c>
      <c r="S45" s="39"/>
      <c r="T45" s="39" t="s">
        <v>36</v>
      </c>
      <c r="U45" s="39" t="s">
        <v>36</v>
      </c>
      <c r="V45" s="39" t="s">
        <v>36</v>
      </c>
      <c r="W45" s="20"/>
      <c r="X45" s="25" t="s">
        <v>94</v>
      </c>
    </row>
    <row r="46" ht="15.95" customHeight="1" spans="1:24">
      <c r="A46" s="18"/>
      <c r="B46" s="18"/>
      <c r="C46" s="18"/>
      <c r="D46" s="18" t="s">
        <v>148</v>
      </c>
      <c r="E46" s="18" t="s">
        <v>148</v>
      </c>
      <c r="F46" s="25" t="s">
        <v>148</v>
      </c>
      <c r="G46" s="26"/>
      <c r="H46" s="22"/>
      <c r="I46" s="22"/>
      <c r="J46" s="22"/>
      <c r="K46" s="22"/>
      <c r="L46" s="22"/>
      <c r="M46" s="22"/>
      <c r="N46" s="38"/>
      <c r="O46" s="38"/>
      <c r="P46" s="39"/>
      <c r="Q46" s="39"/>
      <c r="R46" s="39"/>
      <c r="S46" s="39"/>
      <c r="T46" s="39"/>
      <c r="U46" s="25"/>
      <c r="V46" s="39"/>
      <c r="W46" s="20"/>
      <c r="X46" s="25"/>
    </row>
    <row r="47" ht="33" customHeight="1" spans="1:24">
      <c r="A47" s="18"/>
      <c r="B47" s="18"/>
      <c r="C47" s="18" t="s">
        <v>116</v>
      </c>
      <c r="D47" s="18" t="s">
        <v>202</v>
      </c>
      <c r="E47" s="18" t="s">
        <v>203</v>
      </c>
      <c r="F47" s="25" t="s">
        <v>204</v>
      </c>
      <c r="G47" s="26" t="s">
        <v>205</v>
      </c>
      <c r="H47" s="25" t="s">
        <v>64</v>
      </c>
      <c r="I47" s="25" t="s">
        <v>206</v>
      </c>
      <c r="J47" s="25"/>
      <c r="K47" s="25"/>
      <c r="L47" s="25"/>
      <c r="M47" s="25"/>
      <c r="N47" s="26" t="s">
        <v>207</v>
      </c>
      <c r="O47" s="38"/>
      <c r="P47" s="39" t="s">
        <v>36</v>
      </c>
      <c r="Q47" s="39"/>
      <c r="R47" s="39" t="s">
        <v>36</v>
      </c>
      <c r="S47" s="39"/>
      <c r="T47" s="39" t="s">
        <v>36</v>
      </c>
      <c r="U47" s="39" t="s">
        <v>36</v>
      </c>
      <c r="V47" s="39"/>
      <c r="W47" s="20"/>
      <c r="X47" s="25" t="s">
        <v>94</v>
      </c>
    </row>
    <row r="48" ht="50.1" customHeight="1" spans="1:24">
      <c r="A48" s="18"/>
      <c r="B48" s="18"/>
      <c r="C48" s="18"/>
      <c r="D48" s="18"/>
      <c r="E48" s="18" t="s">
        <v>139</v>
      </c>
      <c r="F48" s="28" t="s">
        <v>208</v>
      </c>
      <c r="G48" s="26" t="s">
        <v>209</v>
      </c>
      <c r="H48" s="25" t="s">
        <v>64</v>
      </c>
      <c r="I48" s="25" t="s">
        <v>210</v>
      </c>
      <c r="J48" s="25"/>
      <c r="K48" s="25"/>
      <c r="L48" s="25"/>
      <c r="M48" s="25"/>
      <c r="N48" s="26" t="s">
        <v>211</v>
      </c>
      <c r="O48" s="38"/>
      <c r="P48" s="39" t="s">
        <v>36</v>
      </c>
      <c r="Q48" s="39"/>
      <c r="R48" s="39" t="s">
        <v>36</v>
      </c>
      <c r="S48" s="39"/>
      <c r="T48" s="39"/>
      <c r="U48" s="39" t="s">
        <v>36</v>
      </c>
      <c r="V48" s="39"/>
      <c r="W48" s="20"/>
      <c r="X48" s="25" t="s">
        <v>94</v>
      </c>
    </row>
    <row r="49" ht="21.75" customHeight="1" spans="1:24">
      <c r="A49" s="18"/>
      <c r="B49" s="18"/>
      <c r="C49" s="18"/>
      <c r="D49" s="18"/>
      <c r="E49" s="18" t="s">
        <v>148</v>
      </c>
      <c r="F49" s="25" t="s">
        <v>148</v>
      </c>
      <c r="G49" s="26"/>
      <c r="H49" s="25"/>
      <c r="I49" s="25"/>
      <c r="J49" s="25"/>
      <c r="K49" s="25"/>
      <c r="L49" s="25"/>
      <c r="M49" s="25"/>
      <c r="N49" s="26"/>
      <c r="O49" s="38"/>
      <c r="P49" s="39"/>
      <c r="Q49" s="39"/>
      <c r="R49" s="39"/>
      <c r="S49" s="39"/>
      <c r="T49" s="39"/>
      <c r="U49" s="25"/>
      <c r="V49" s="39"/>
      <c r="W49" s="20"/>
      <c r="X49" s="25"/>
    </row>
    <row r="50" ht="36" customHeight="1" spans="1:24">
      <c r="A50" s="18"/>
      <c r="B50" s="18"/>
      <c r="C50" s="18"/>
      <c r="D50" s="18" t="s">
        <v>212</v>
      </c>
      <c r="E50" s="18" t="s">
        <v>203</v>
      </c>
      <c r="F50" s="25" t="s">
        <v>204</v>
      </c>
      <c r="G50" s="26" t="s">
        <v>205</v>
      </c>
      <c r="H50" s="25" t="s">
        <v>64</v>
      </c>
      <c r="I50" s="25" t="s">
        <v>206</v>
      </c>
      <c r="J50" s="25"/>
      <c r="K50" s="25"/>
      <c r="L50" s="25"/>
      <c r="M50" s="25"/>
      <c r="N50" s="26" t="s">
        <v>207</v>
      </c>
      <c r="O50" s="38"/>
      <c r="P50" s="39" t="s">
        <v>36</v>
      </c>
      <c r="Q50" s="39"/>
      <c r="R50" s="39" t="s">
        <v>36</v>
      </c>
      <c r="S50" s="39"/>
      <c r="T50" s="39" t="s">
        <v>36</v>
      </c>
      <c r="U50" s="39" t="s">
        <v>36</v>
      </c>
      <c r="V50" s="39"/>
      <c r="W50" s="20"/>
      <c r="X50" s="25" t="s">
        <v>94</v>
      </c>
    </row>
    <row r="51" ht="27" spans="1:24">
      <c r="A51" s="18"/>
      <c r="B51" s="18"/>
      <c r="C51" s="18"/>
      <c r="D51" s="18"/>
      <c r="E51" s="18" t="s">
        <v>139</v>
      </c>
      <c r="F51" s="28" t="s">
        <v>213</v>
      </c>
      <c r="G51" s="26" t="s">
        <v>214</v>
      </c>
      <c r="H51" s="25" t="s">
        <v>215</v>
      </c>
      <c r="I51" s="25" t="s">
        <v>216</v>
      </c>
      <c r="J51" s="25"/>
      <c r="K51" s="25"/>
      <c r="L51" s="25"/>
      <c r="M51" s="25"/>
      <c r="N51" s="26" t="s">
        <v>217</v>
      </c>
      <c r="O51" s="38"/>
      <c r="P51" s="39" t="s">
        <v>36</v>
      </c>
      <c r="Q51" s="39"/>
      <c r="R51" s="39" t="s">
        <v>36</v>
      </c>
      <c r="S51" s="39" t="s">
        <v>36</v>
      </c>
      <c r="T51" s="39"/>
      <c r="U51" s="39" t="s">
        <v>36</v>
      </c>
      <c r="V51" s="39"/>
      <c r="W51" s="20"/>
      <c r="X51" s="25" t="s">
        <v>94</v>
      </c>
    </row>
    <row r="52" spans="1:24">
      <c r="A52" s="18"/>
      <c r="B52" s="18"/>
      <c r="C52" s="18"/>
      <c r="D52" s="18"/>
      <c r="E52" s="18" t="s">
        <v>148</v>
      </c>
      <c r="F52" s="25" t="s">
        <v>148</v>
      </c>
      <c r="G52" s="26"/>
      <c r="H52" s="25"/>
      <c r="I52" s="25"/>
      <c r="J52" s="25"/>
      <c r="K52" s="25"/>
      <c r="L52" s="25"/>
      <c r="M52" s="25"/>
      <c r="N52" s="26"/>
      <c r="O52" s="38"/>
      <c r="P52" s="39"/>
      <c r="Q52" s="39"/>
      <c r="R52" s="39"/>
      <c r="S52" s="39"/>
      <c r="T52" s="39"/>
      <c r="U52" s="25"/>
      <c r="V52" s="39"/>
      <c r="W52" s="20"/>
      <c r="X52" s="25"/>
    </row>
    <row r="53" ht="39" customHeight="1" spans="1:24">
      <c r="A53" s="18"/>
      <c r="B53" s="18"/>
      <c r="C53" s="18"/>
      <c r="D53" s="18" t="s">
        <v>218</v>
      </c>
      <c r="E53" s="18" t="s">
        <v>203</v>
      </c>
      <c r="F53" s="25" t="s">
        <v>204</v>
      </c>
      <c r="G53" s="26" t="s">
        <v>205</v>
      </c>
      <c r="H53" s="25" t="s">
        <v>64</v>
      </c>
      <c r="I53" s="25" t="s">
        <v>206</v>
      </c>
      <c r="J53" s="25"/>
      <c r="K53" s="25"/>
      <c r="L53" s="25"/>
      <c r="M53" s="25"/>
      <c r="N53" s="26" t="s">
        <v>207</v>
      </c>
      <c r="O53" s="38"/>
      <c r="P53" s="39" t="s">
        <v>36</v>
      </c>
      <c r="Q53" s="39"/>
      <c r="R53" s="39" t="s">
        <v>36</v>
      </c>
      <c r="S53" s="39"/>
      <c r="T53" s="39" t="s">
        <v>36</v>
      </c>
      <c r="U53" s="39" t="s">
        <v>36</v>
      </c>
      <c r="V53" s="39"/>
      <c r="W53" s="20"/>
      <c r="X53" s="25" t="s">
        <v>94</v>
      </c>
    </row>
    <row r="54" ht="53.1" customHeight="1" spans="1:24">
      <c r="A54" s="18"/>
      <c r="B54" s="18"/>
      <c r="C54" s="18"/>
      <c r="D54" s="18"/>
      <c r="E54" s="18" t="s">
        <v>139</v>
      </c>
      <c r="F54" s="25" t="s">
        <v>219</v>
      </c>
      <c r="G54" s="26" t="s">
        <v>220</v>
      </c>
      <c r="H54" s="25" t="s">
        <v>64</v>
      </c>
      <c r="I54" s="25" t="s">
        <v>221</v>
      </c>
      <c r="J54" s="25"/>
      <c r="K54" s="25"/>
      <c r="L54" s="25"/>
      <c r="M54" s="25"/>
      <c r="N54" s="26" t="s">
        <v>222</v>
      </c>
      <c r="O54" s="38"/>
      <c r="P54" s="39" t="s">
        <v>36</v>
      </c>
      <c r="Q54" s="39"/>
      <c r="R54" s="39" t="s">
        <v>36</v>
      </c>
      <c r="S54" s="39"/>
      <c r="T54" s="39"/>
      <c r="U54" s="39" t="s">
        <v>36</v>
      </c>
      <c r="V54" s="39"/>
      <c r="W54" s="20"/>
      <c r="X54" s="25" t="s">
        <v>94</v>
      </c>
    </row>
    <row r="55" spans="1:24">
      <c r="A55" s="18"/>
      <c r="B55" s="18"/>
      <c r="C55" s="18"/>
      <c r="D55" s="18"/>
      <c r="E55" s="18" t="s">
        <v>148</v>
      </c>
      <c r="F55" s="25" t="s">
        <v>148</v>
      </c>
      <c r="G55" s="26"/>
      <c r="H55" s="25"/>
      <c r="I55" s="25"/>
      <c r="J55" s="25"/>
      <c r="K55" s="25"/>
      <c r="L55" s="25"/>
      <c r="M55" s="25"/>
      <c r="N55" s="26"/>
      <c r="O55" s="38"/>
      <c r="P55" s="39"/>
      <c r="Q55" s="39"/>
      <c r="R55" s="39"/>
      <c r="S55" s="39"/>
      <c r="T55" s="39"/>
      <c r="U55" s="25"/>
      <c r="V55" s="39"/>
      <c r="W55" s="20"/>
      <c r="X55" s="25"/>
    </row>
    <row r="56" ht="39.95" customHeight="1" spans="1:24">
      <c r="A56" s="18"/>
      <c r="B56" s="18"/>
      <c r="C56" s="18"/>
      <c r="D56" s="18" t="s">
        <v>223</v>
      </c>
      <c r="E56" s="18" t="s">
        <v>203</v>
      </c>
      <c r="F56" s="25" t="s">
        <v>204</v>
      </c>
      <c r="G56" s="26" t="s">
        <v>205</v>
      </c>
      <c r="H56" s="25" t="s">
        <v>64</v>
      </c>
      <c r="I56" s="25" t="s">
        <v>206</v>
      </c>
      <c r="J56" s="25"/>
      <c r="K56" s="25"/>
      <c r="L56" s="25"/>
      <c r="M56" s="25"/>
      <c r="N56" s="26" t="s">
        <v>207</v>
      </c>
      <c r="O56" s="38"/>
      <c r="P56" s="39" t="s">
        <v>36</v>
      </c>
      <c r="Q56" s="39"/>
      <c r="R56" s="39" t="s">
        <v>36</v>
      </c>
      <c r="S56" s="39"/>
      <c r="T56" s="39" t="s">
        <v>36</v>
      </c>
      <c r="U56" s="39" t="s">
        <v>36</v>
      </c>
      <c r="V56" s="39"/>
      <c r="W56" s="20"/>
      <c r="X56" s="25" t="s">
        <v>94</v>
      </c>
    </row>
    <row r="57" ht="66" customHeight="1" spans="1:24">
      <c r="A57" s="18"/>
      <c r="B57" s="18"/>
      <c r="C57" s="18"/>
      <c r="D57" s="18"/>
      <c r="E57" s="18" t="s">
        <v>139</v>
      </c>
      <c r="F57" s="25" t="s">
        <v>224</v>
      </c>
      <c r="G57" s="26" t="s">
        <v>225</v>
      </c>
      <c r="H57" s="25" t="s">
        <v>64</v>
      </c>
      <c r="I57" s="25" t="s">
        <v>226</v>
      </c>
      <c r="J57" s="25"/>
      <c r="K57" s="25"/>
      <c r="L57" s="25"/>
      <c r="M57" s="25"/>
      <c r="N57" s="26" t="s">
        <v>227</v>
      </c>
      <c r="O57" s="38"/>
      <c r="P57" s="39" t="s">
        <v>36</v>
      </c>
      <c r="Q57" s="39"/>
      <c r="R57" s="39" t="s">
        <v>36</v>
      </c>
      <c r="S57" s="39"/>
      <c r="T57" s="39"/>
      <c r="U57" s="39" t="s">
        <v>36</v>
      </c>
      <c r="V57" s="39"/>
      <c r="W57" s="20"/>
      <c r="X57" s="25" t="s">
        <v>94</v>
      </c>
    </row>
    <row r="58" spans="1:24">
      <c r="A58" s="18"/>
      <c r="B58" s="18"/>
      <c r="C58" s="18"/>
      <c r="D58" s="18"/>
      <c r="E58" s="18" t="s">
        <v>148</v>
      </c>
      <c r="F58" s="25" t="s">
        <v>148</v>
      </c>
      <c r="G58" s="26"/>
      <c r="H58" s="25"/>
      <c r="I58" s="25"/>
      <c r="J58" s="25"/>
      <c r="K58" s="25"/>
      <c r="L58" s="25"/>
      <c r="M58" s="25"/>
      <c r="N58" s="26"/>
      <c r="O58" s="38"/>
      <c r="P58" s="39"/>
      <c r="Q58" s="39"/>
      <c r="R58" s="39"/>
      <c r="S58" s="39"/>
      <c r="T58" s="39"/>
      <c r="U58" s="25"/>
      <c r="V58" s="39"/>
      <c r="W58" s="20"/>
      <c r="X58" s="25"/>
    </row>
    <row r="59" ht="23.1" customHeight="1" spans="1:24">
      <c r="A59" s="18"/>
      <c r="B59" s="18"/>
      <c r="C59" s="18"/>
      <c r="D59" s="18" t="s">
        <v>228</v>
      </c>
      <c r="E59" s="18" t="s">
        <v>139</v>
      </c>
      <c r="F59" s="25" t="s">
        <v>229</v>
      </c>
      <c r="G59" s="26" t="s">
        <v>230</v>
      </c>
      <c r="H59" s="25" t="s">
        <v>31</v>
      </c>
      <c r="I59" s="50" t="s">
        <v>123</v>
      </c>
      <c r="J59" s="50" t="s">
        <v>124</v>
      </c>
      <c r="K59" s="50" t="s">
        <v>109</v>
      </c>
      <c r="L59" s="50" t="s">
        <v>125</v>
      </c>
      <c r="M59" s="50" t="s">
        <v>126</v>
      </c>
      <c r="N59" s="51" t="s">
        <v>231</v>
      </c>
      <c r="O59" s="38"/>
      <c r="P59" s="39" t="s">
        <v>36</v>
      </c>
      <c r="Q59" s="39" t="s">
        <v>36</v>
      </c>
      <c r="R59" s="39"/>
      <c r="S59" s="39"/>
      <c r="T59" s="39"/>
      <c r="U59" s="39"/>
      <c r="V59" s="39"/>
      <c r="W59" s="20"/>
      <c r="X59" s="25">
        <f>30*0.8</f>
        <v>24</v>
      </c>
    </row>
    <row r="60" ht="23.1" customHeight="1" spans="1:24">
      <c r="A60" s="18"/>
      <c r="B60" s="18"/>
      <c r="C60" s="18"/>
      <c r="D60" s="18" t="s">
        <v>148</v>
      </c>
      <c r="E60" s="18" t="s">
        <v>148</v>
      </c>
      <c r="F60" s="25" t="s">
        <v>148</v>
      </c>
      <c r="G60" s="26"/>
      <c r="H60" s="25"/>
      <c r="I60" s="50"/>
      <c r="J60" s="50"/>
      <c r="K60" s="50"/>
      <c r="L60" s="50"/>
      <c r="M60" s="50"/>
      <c r="N60" s="51"/>
      <c r="O60" s="38"/>
      <c r="P60" s="39"/>
      <c r="Q60" s="39"/>
      <c r="R60" s="39"/>
      <c r="S60" s="39"/>
      <c r="T60" s="39"/>
      <c r="U60" s="39"/>
      <c r="V60" s="39"/>
      <c r="W60" s="20"/>
      <c r="X60" s="25"/>
    </row>
    <row r="61" ht="40.5" spans="1:26">
      <c r="A61" s="18">
        <v>0.1</v>
      </c>
      <c r="B61" s="18" t="s">
        <v>232</v>
      </c>
      <c r="C61" s="18"/>
      <c r="D61" s="18" t="s">
        <v>233</v>
      </c>
      <c r="E61" s="18" t="s">
        <v>234</v>
      </c>
      <c r="F61" s="25" t="s">
        <v>235</v>
      </c>
      <c r="G61" s="21" t="s">
        <v>38</v>
      </c>
      <c r="H61" s="25" t="s">
        <v>31</v>
      </c>
      <c r="I61" s="25" t="s">
        <v>123</v>
      </c>
      <c r="J61" s="25" t="s">
        <v>124</v>
      </c>
      <c r="K61" s="25" t="s">
        <v>109</v>
      </c>
      <c r="L61" s="25" t="s">
        <v>125</v>
      </c>
      <c r="M61" s="25" t="s">
        <v>126</v>
      </c>
      <c r="N61" s="38" t="s">
        <v>236</v>
      </c>
      <c r="O61" s="38"/>
      <c r="P61" s="39" t="s">
        <v>36</v>
      </c>
      <c r="Q61" s="25"/>
      <c r="R61" s="25" t="s">
        <v>36</v>
      </c>
      <c r="S61" s="39"/>
      <c r="T61" s="39"/>
      <c r="U61" s="25" t="s">
        <v>36</v>
      </c>
      <c r="V61" s="39"/>
      <c r="W61" s="20"/>
      <c r="X61" s="25">
        <v>10</v>
      </c>
      <c r="Y61" s="53"/>
      <c r="Z61" s="53"/>
    </row>
    <row r="62" ht="27.75" customHeight="1" spans="1:26">
      <c r="A62" s="19" t="s">
        <v>237</v>
      </c>
      <c r="B62" s="19" t="s">
        <v>238</v>
      </c>
      <c r="C62" s="19"/>
      <c r="D62" s="19"/>
      <c r="E62" s="19"/>
      <c r="F62" s="19"/>
      <c r="G62" s="27" t="s">
        <v>239</v>
      </c>
      <c r="H62" s="29" t="s">
        <v>45</v>
      </c>
      <c r="I62" s="52" t="s">
        <v>240</v>
      </c>
      <c r="J62" s="52"/>
      <c r="K62" s="52"/>
      <c r="L62" s="52"/>
      <c r="M62" s="52"/>
      <c r="N62" s="52"/>
      <c r="O62" s="52"/>
      <c r="P62" s="52"/>
      <c r="Q62" s="52"/>
      <c r="R62" s="52"/>
      <c r="S62" s="52"/>
      <c r="T62" s="52"/>
      <c r="U62" s="52"/>
      <c r="V62" s="52"/>
      <c r="W62" s="56"/>
      <c r="X62" s="52"/>
      <c r="Y62" s="53"/>
      <c r="Z62" s="53"/>
    </row>
    <row r="63" ht="27.75" customHeight="1" spans="1:26">
      <c r="A63" s="18" t="s">
        <v>241</v>
      </c>
      <c r="B63" s="18"/>
      <c r="C63" s="18"/>
      <c r="D63" s="18"/>
      <c r="E63" s="18"/>
      <c r="F63" s="18"/>
      <c r="G63" s="18"/>
      <c r="H63" s="18"/>
      <c r="I63" s="18"/>
      <c r="J63" s="18"/>
      <c r="K63" s="18"/>
      <c r="L63" s="18"/>
      <c r="M63" s="18"/>
      <c r="N63" s="18"/>
      <c r="O63" s="18"/>
      <c r="P63" s="18"/>
      <c r="Q63" s="18"/>
      <c r="R63" s="18"/>
      <c r="S63" s="18"/>
      <c r="T63" s="18"/>
      <c r="U63" s="18"/>
      <c r="V63" s="18"/>
      <c r="W63" s="18"/>
      <c r="X63" s="38">
        <v>93.07</v>
      </c>
      <c r="Y63" s="53"/>
      <c r="Z63" s="53"/>
    </row>
    <row r="64" ht="42.75" customHeight="1" spans="1:26">
      <c r="A64" s="30" t="s">
        <v>242</v>
      </c>
      <c r="B64" s="30"/>
      <c r="C64" s="30"/>
      <c r="D64" s="30"/>
      <c r="E64" s="30"/>
      <c r="F64" s="30"/>
      <c r="G64" s="30"/>
      <c r="H64" s="30"/>
      <c r="I64" s="30"/>
      <c r="J64" s="30"/>
      <c r="K64" s="30"/>
      <c r="L64" s="30"/>
      <c r="M64" s="30"/>
      <c r="N64" s="30"/>
      <c r="O64" s="30"/>
      <c r="P64" s="30"/>
      <c r="Q64" s="30"/>
      <c r="R64" s="30"/>
      <c r="S64" s="30"/>
      <c r="T64" s="30"/>
      <c r="U64" s="30"/>
      <c r="V64" s="30"/>
      <c r="W64" s="57"/>
      <c r="X64" s="58"/>
      <c r="Y64" s="57"/>
      <c r="Z64" s="57"/>
    </row>
    <row r="65" ht="117.95" customHeight="1" spans="1:26">
      <c r="A65" s="30" t="s">
        <v>243</v>
      </c>
      <c r="B65" s="30"/>
      <c r="C65" s="30"/>
      <c r="D65" s="30"/>
      <c r="E65" s="30"/>
      <c r="F65" s="30"/>
      <c r="G65" s="30"/>
      <c r="H65" s="30"/>
      <c r="I65" s="30"/>
      <c r="J65" s="30"/>
      <c r="K65" s="30"/>
      <c r="L65" s="30"/>
      <c r="M65" s="30"/>
      <c r="N65" s="30"/>
      <c r="O65" s="30"/>
      <c r="P65" s="30"/>
      <c r="Q65" s="30"/>
      <c r="R65" s="30"/>
      <c r="S65" s="30"/>
      <c r="T65" s="30"/>
      <c r="U65" s="30"/>
      <c r="V65" s="30"/>
      <c r="W65" s="30"/>
      <c r="X65" s="59"/>
      <c r="Y65" s="57"/>
      <c r="Z65" s="57"/>
    </row>
  </sheetData>
  <mergeCells count="102">
    <mergeCell ref="A1:B1"/>
    <mergeCell ref="A2:W2"/>
    <mergeCell ref="I5:M5"/>
    <mergeCell ref="I9:M9"/>
    <mergeCell ref="I11:M11"/>
    <mergeCell ref="I12:M12"/>
    <mergeCell ref="I13:M13"/>
    <mergeCell ref="I14:M14"/>
    <mergeCell ref="I15:M15"/>
    <mergeCell ref="I16:M16"/>
    <mergeCell ref="I18:M18"/>
    <mergeCell ref="I19:M19"/>
    <mergeCell ref="I22:M22"/>
    <mergeCell ref="I23:M23"/>
    <mergeCell ref="I25:M25"/>
    <mergeCell ref="I26:M26"/>
    <mergeCell ref="I27:M27"/>
    <mergeCell ref="I28:M28"/>
    <mergeCell ref="I30:M30"/>
    <mergeCell ref="I31:M31"/>
    <mergeCell ref="I32:M32"/>
    <mergeCell ref="I34:M34"/>
    <mergeCell ref="I35:M35"/>
    <mergeCell ref="I37:M37"/>
    <mergeCell ref="I38:M38"/>
    <mergeCell ref="I39:M39"/>
    <mergeCell ref="I45:M45"/>
    <mergeCell ref="I46:M46"/>
    <mergeCell ref="I47:M47"/>
    <mergeCell ref="I48:M48"/>
    <mergeCell ref="I49:M49"/>
    <mergeCell ref="I50:M50"/>
    <mergeCell ref="I51:M51"/>
    <mergeCell ref="I52:M52"/>
    <mergeCell ref="I53:M53"/>
    <mergeCell ref="I54:M54"/>
    <mergeCell ref="I55:M55"/>
    <mergeCell ref="I56:M56"/>
    <mergeCell ref="I57:M57"/>
    <mergeCell ref="I58:M58"/>
    <mergeCell ref="B61:C61"/>
    <mergeCell ref="B62:F62"/>
    <mergeCell ref="I62:W62"/>
    <mergeCell ref="A63:W63"/>
    <mergeCell ref="A64:V64"/>
    <mergeCell ref="A65:W65"/>
    <mergeCell ref="A3:A6"/>
    <mergeCell ref="A18:A24"/>
    <mergeCell ref="A25:A60"/>
    <mergeCell ref="B5:B6"/>
    <mergeCell ref="B7:B17"/>
    <mergeCell ref="B18:B24"/>
    <mergeCell ref="B25:B37"/>
    <mergeCell ref="B38:B60"/>
    <mergeCell ref="C25:C37"/>
    <mergeCell ref="C38:C46"/>
    <mergeCell ref="C47:C60"/>
    <mergeCell ref="D25:D29"/>
    <mergeCell ref="D30:D33"/>
    <mergeCell ref="D34:D36"/>
    <mergeCell ref="D38:D40"/>
    <mergeCell ref="D41:D43"/>
    <mergeCell ref="D44:D45"/>
    <mergeCell ref="D47:D49"/>
    <mergeCell ref="D50:D52"/>
    <mergeCell ref="D53:D55"/>
    <mergeCell ref="D56:D58"/>
    <mergeCell ref="E5:E6"/>
    <mergeCell ref="E7:E9"/>
    <mergeCell ref="E10:E12"/>
    <mergeCell ref="E13:E17"/>
    <mergeCell ref="E18:E19"/>
    <mergeCell ref="E20:E22"/>
    <mergeCell ref="E23:E24"/>
    <mergeCell ref="E25:E26"/>
    <mergeCell ref="E27:E28"/>
    <mergeCell ref="E30:E31"/>
    <mergeCell ref="E34:E35"/>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C20:D22"/>
    <mergeCell ref="C23:D24"/>
    <mergeCell ref="O3:P4"/>
    <mergeCell ref="Q3:R4"/>
  </mergeCells>
  <printOptions horizontalCentered="1"/>
  <pageMargins left="0.118055555555556" right="0.118055555555556" top="0.590277777777778" bottom="0.196527777777778" header="0.314583333333333" footer="0.314583333333333"/>
  <pageSetup paperSize="9" scale="52" fitToHeight="0" orientation="landscape"/>
  <headerFooter/>
  <rowBreaks count="5" manualBreakCount="5">
    <brk id="17" max="23" man="1"/>
    <brk id="37" max="23" man="1"/>
    <brk id="62" max="23" man="1"/>
    <brk id="65" max="16383" man="1"/>
    <brk id="65" max="16383" man="1"/>
  </rowBreaks>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2023-05-05T03:31:23Z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