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 activeTab="7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7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<sst xmlns="http://schemas.openxmlformats.org/spreadsheetml/2006/main" count="650" uniqueCount="322">
  <si>
    <t>攀枝花市仁和区五十一公里小学</t>
  </si>
  <si>
    <t>2023年单位预算</t>
  </si>
  <si>
    <t xml:space="preserve">
表1</t>
  </si>
  <si>
    <t xml:space="preserve"> </t>
  </si>
  <si>
    <t>单位收支总表</t>
  </si>
  <si>
    <t>单位：攀枝花市仁和区五十一公里小学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</si>
  <si>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</si>
  <si>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</si>
  <si>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</si>
  <si>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</si>
  <si>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</si>
  <si>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</si>
  <si>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</si>
  <si>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</si>
  <si>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</si>
  <si>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</si>
  <si>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</si>
  <si>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</si>
  <si>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</si>
  <si>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</si>
  <si>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</si>
  <si>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</si>
  <si>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</si>
  <si>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</si>
  <si>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</si>
  <si>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</si>
  <si>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</si>
  <si>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</si>
  <si>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</si>
  <si>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</si>
  <si>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</si>
  <si>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</si>
  <si>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</si>
  <si>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</si>
  <si>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</si>
  <si>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</si>
  <si>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</si>
  <si>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</si>
  <si>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</si>
  <si>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</si>
  <si>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</si>
  <si>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</si>
  <si>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</si>
  <si>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</si>
  <si>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</si>
  <si>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</si>
  <si>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</si>
  <si>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</si>
  <si>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</si>
  <si>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</si>
  <si>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</si>
  <si>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</si>
  <si>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</si>
  <si>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</si>
  <si>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</si>
  <si>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</si>
  <si>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</si>
  <si>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</si>
  <si>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</si>
  <si>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</si>
  <si>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</si>
  <si>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</si>
  <si>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</si>
  <si>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</si>
  <si>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</si>
  <si>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</si>
  <si>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</si>
  <si>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</si>
  <si>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</si>
  <si>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</si>
  <si>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</si>
  <si>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</si>
  <si>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</si>
  <si>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</si>
  <si>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</si>
  <si>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</si>
  <si>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</si>
  <si>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02</t>
  </si>
  <si>
    <t>127012</t>
  </si>
  <si>
    <r>
      <rPr>
        <sz val="11"/>
        <rFont val="宋体"/>
        <charset val="134"/>
      </rPr>
      <t>攀枝花市仁和区五十一公里小学</t>
    </r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</si>
  <si>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</si>
  <si>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</si>
  <si>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</si>
  <si>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</si>
  <si>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</si>
  <si>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</si>
  <si>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221</t>
  </si>
  <si>
    <t>01</t>
  </si>
  <si>
    <r>
      <rPr>
        <sz val="11"/>
        <rFont val="宋体"/>
        <charset val="134"/>
      </rPr>
      <t> 住房公积金</t>
    </r>
  </si>
  <si>
    <t>205</t>
  </si>
  <si>
    <r>
      <rPr>
        <sz val="11"/>
        <rFont val="宋体"/>
        <charset val="134"/>
      </rPr>
      <t> 小学教育</t>
    </r>
  </si>
  <si>
    <t>208</t>
  </si>
  <si>
    <t>05</t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</si>
  <si>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</si>
  <si>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</si>
  <si>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</si>
  <si>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</si>
  <si>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</si>
  <si>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</si>
  <si>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</si>
  <si>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</si>
  <si>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</si>
  <si>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</si>
  <si>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</si>
  <si>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</si>
  <si>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</si>
  <si>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</si>
  <si>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</si>
  <si>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</si>
  <si>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</si>
  <si>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</si>
  <si>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</si>
  <si>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</si>
  <si>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</si>
  <si>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</si>
  <si>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</si>
  <si>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</si>
  <si>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</si>
  <si>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</si>
  <si>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</si>
  <si>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</si>
  <si>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</si>
  <si>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</si>
  <si>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</si>
  <si>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</si>
  <si>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</si>
  <si>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</si>
  <si>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</si>
  <si>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</si>
  <si>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</si>
  <si>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</si>
  <si>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</si>
  <si>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</si>
  <si>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</si>
  <si>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</si>
  <si>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</si>
  <si>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</si>
  <si>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</si>
  <si>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</si>
  <si>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</si>
  <si>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</si>
  <si>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</si>
  <si>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</si>
  <si>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</si>
  <si>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</si>
  <si>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</si>
  <si>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</si>
  <si>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</si>
  <si>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</si>
  <si>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</si>
  <si>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</si>
  <si>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13</t>
  </si>
  <si>
    <t>住房公积金</t>
  </si>
  <si>
    <t>12</t>
  </si>
  <si>
    <t>其他社会保障缴费</t>
  </si>
  <si>
    <t>07</t>
  </si>
  <si>
    <t>绩效工资</t>
  </si>
  <si>
    <t>基本工资</t>
  </si>
  <si>
    <t>08</t>
  </si>
  <si>
    <t>机关事业单位基本养老保险缴费</t>
  </si>
  <si>
    <t>10</t>
  </si>
  <si>
    <t>职工基本医疗保险缴费</t>
  </si>
  <si>
    <t>公务员医疗补助缴费</t>
  </si>
  <si>
    <t>工会经费</t>
  </si>
  <si>
    <t>其他商品和服务支出</t>
  </si>
  <si>
    <t>办公费</t>
  </si>
  <si>
    <t>福利费</t>
  </si>
  <si>
    <t>退休费</t>
  </si>
  <si>
    <t>其他对个人和家庭的补助</t>
  </si>
  <si>
    <t>生活补助</t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</si>
  <si>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</si>
  <si>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</si>
  <si>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</si>
  <si>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</si>
  <si>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</si>
  <si>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</si>
  <si>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</si>
  <si>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</si>
  <si>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</si>
  <si>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</si>
  <si>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其他社会保障缴费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</si>
  <si>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</si>
  <si>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</si>
  <si>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</si>
  <si>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</si>
  <si>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</si>
  <si>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</si>
  <si>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</si>
  <si>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</si>
  <si>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</si>
  <si>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公务员医疗补助缴费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</si>
  <si>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</si>
  <si>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</si>
  <si>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</si>
  <si>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</si>
  <si>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</si>
  <si>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 福利费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</si>
  <si>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</si>
  <si>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其他商品和服务支出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</si>
  <si>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</si>
  <si>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</si>
  <si>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退休费</t>
    </r>
  </si>
  <si>
    <r>
      <rPr>
        <sz val="11"/>
        <rFont val="宋体"/>
        <charset val="134"/>
      </rPr>
      <t>  其他对个人和家庭的补助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</si>
  <si>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</si>
  <si>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生活补助</t>
    </r>
  </si>
  <si>
    <t>表3-2</t>
  </si>
  <si>
    <t>一般公共预算项目支出预算表</t>
  </si>
  <si>
    <t>项目名称</t>
  </si>
  <si>
    <t>金额</t>
  </si>
  <si>
    <t>小学教育</t>
  </si>
  <si>
    <r>
      <rPr>
        <sz val="11"/>
        <rFont val="宋体"/>
        <charset val="134"/>
      </rPr>
      <t>  少年宫运转经费项目</t>
    </r>
  </si>
  <si>
    <r>
      <rPr>
        <sz val="11"/>
        <rFont val="宋体"/>
        <charset val="134"/>
      </rPr>
      <t>  义务教育生均公用经费（小学）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</si>
  <si>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</si>
  <si>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</si>
  <si>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</si>
  <si>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</si>
  <si>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</si>
  <si>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</si>
  <si>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</si>
  <si>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</si>
  <si>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</si>
  <si>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</si>
  <si>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</si>
  <si>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</si>
  <si>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</si>
  <si>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</si>
  <si>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</si>
  <si>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</si>
  <si>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</si>
  <si>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</si>
  <si>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</si>
  <si>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单位预算项目绩效目标表（2023年度）</t>
  </si>
  <si>
    <t>(2023年度)</t>
  </si>
  <si>
    <t>义务教育生均公用经费（小学）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</si>
  <si>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</si>
  <si>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</si>
  <si>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</si>
  <si>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</si>
  <si>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</si>
  <si>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</si>
  <si>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保证2023年学校教育教学工作正常运转，完善学校办公设施，不断改善办学条件，促进学校整体教育教学质量提高。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</si>
  <si>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</si>
  <si>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</si>
  <si>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</si>
  <si>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</si>
  <si>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</si>
  <si>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</si>
  <si>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</si>
  <si>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辖区内义务教育阶段学生人数</t>
  </si>
  <si>
    <t>860人</t>
  </si>
  <si>
    <t>学校专任教师数</t>
  </si>
  <si>
    <r>
      <rPr>
        <sz val="10"/>
        <rFont val="宋体"/>
        <charset val="134"/>
      </rPr>
      <t>56</t>
    </r>
    <r>
      <rPr>
        <sz val="9"/>
        <rFont val="宋体"/>
        <charset val="0"/>
      </rPr>
      <t>人</t>
    </r>
  </si>
  <si>
    <t>质量指标</t>
  </si>
  <si>
    <t>生均公用经费标准</t>
  </si>
  <si>
    <t>16 元/人.年</t>
  </si>
  <si>
    <t>时效指标</t>
  </si>
  <si>
    <t>义务教育生均日常公用经费</t>
  </si>
  <si>
    <r>
      <rPr>
        <sz val="9"/>
        <rFont val="Times New Roman"/>
        <charset val="0"/>
      </rPr>
      <t>2023</t>
    </r>
    <r>
      <rPr>
        <sz val="9"/>
        <rFont val="宋体"/>
        <charset val="0"/>
      </rPr>
      <t>年</t>
    </r>
  </si>
  <si>
    <t>成本指标</t>
  </si>
  <si>
    <t>义务教育生均公用经费</t>
  </si>
  <si>
    <t>13760元用于其他商品和服务支出</t>
  </si>
  <si>
    <t>项目效益</t>
  </si>
  <si>
    <t>社会效益指标</t>
  </si>
  <si>
    <t>适龄儿童、少年入学率</t>
  </si>
  <si>
    <t>可持续影响指标</t>
  </si>
  <si>
    <t>人民群众对义务教育的满意度</t>
  </si>
  <si>
    <t>显著提高</t>
  </si>
  <si>
    <t>满意度指标</t>
  </si>
  <si>
    <t>服务对象满意度指标</t>
  </si>
  <si>
    <t>学生、家长、社会满意度</t>
  </si>
  <si>
    <t xml:space="preserve"> ≥95%</t>
  </si>
  <si>
    <t>表6-2</t>
  </si>
  <si>
    <t>少年宫运转经费项目</t>
  </si>
  <si>
    <t>保证2023年学校教育教学工作正常运转，认真抓好学校安全工作，做好学校设备设施安全、消防校安全、校内活动安全、食品卫生安全及防疫等工作，不断改善办学条件，促进学校整体教育教学质量提高。</t>
  </si>
  <si>
    <t>保障我校学生教育教学正常运行。</t>
  </si>
  <si>
    <t>教职工56人，学生860人</t>
  </si>
  <si>
    <t>校园环境和教学设施设备达到质量安全指标</t>
  </si>
  <si>
    <t>符合校园安全标准</t>
  </si>
  <si>
    <t>完成时间：2023年1月至12月</t>
  </si>
  <si>
    <t>1年</t>
  </si>
  <si>
    <t>少年宫运转经费</t>
  </si>
  <si>
    <t>20000元</t>
  </si>
  <si>
    <t>执行国家教育政策</t>
  </si>
  <si>
    <t>全面贯彻党的教学方针、政策，实现九年一贯制教育</t>
  </si>
  <si>
    <t>推进素质教育</t>
  </si>
  <si>
    <t>全面推进素质教育，促进学生全面发展。</t>
  </si>
  <si>
    <t>学校长期办学</t>
  </si>
  <si>
    <t>创建仁和区高品质小学，让学生就近享受高品质教育</t>
  </si>
  <si>
    <t>学校持续发展</t>
  </si>
  <si>
    <t>努力打造特色学校，办人民满意的学校</t>
  </si>
  <si>
    <t>学生、家长、社会满意</t>
  </si>
  <si>
    <t>满意度≥95%</t>
  </si>
  <si>
    <t>项目主管部门满意</t>
  </si>
  <si>
    <t>满意度≥90%</t>
  </si>
  <si>
    <t>部门（单位）整体支出绩效目标申报表</t>
  </si>
  <si>
    <t>（2023年度）</t>
  </si>
  <si>
    <t>填报单位（盖章）：</t>
  </si>
  <si>
    <t>预算名称：</t>
  </si>
  <si>
    <t>预算资金（万元)</t>
  </si>
  <si>
    <t xml:space="preserve"> 年度财政拨款资金总额:</t>
  </si>
  <si>
    <t>财政资金</t>
  </si>
  <si>
    <t xml:space="preserve">     其中：人员类项目支出:</t>
  </si>
  <si>
    <t xml:space="preserve">           运转类项目支出:   </t>
  </si>
  <si>
    <t xml:space="preserve">           特定目标类项目经费:   </t>
  </si>
  <si>
    <t>年度主要任务及拟达到的目标</t>
  </si>
  <si>
    <t>年度主要任务内容及拟达到的目标</t>
  </si>
  <si>
    <t>承担的“坚持教育为社会主义现代化建设服务、为人民服务，把立德树人作为教育的根本任务，全面实施素质教育，培养德智体美全面发展的社会主义建设者和接班人，努力办好人民满意的教育”的职责职能。                                                                    任务目标：                                                                           目标1：保障学校在职人员56人，离退休31人的正常办公、生活秩序；                                                  目标2：招收片区内的适龄儿童接收义务教育，全面实行素质教育；                                                  目标3：学校校舍、环境、设备设施维护，提高国有资产使用效益。</t>
  </si>
  <si>
    <t>绩
效
指
标</t>
  </si>
  <si>
    <t>一级
指标</t>
  </si>
  <si>
    <t>基本经费</t>
  </si>
  <si>
    <t>在职56人、退休31人</t>
  </si>
  <si>
    <t>在2023年12月前完成</t>
  </si>
  <si>
    <t>人员经费控制在962.4万元，公用经费控制在24.34万元</t>
  </si>
  <si>
    <t>项目经费</t>
  </si>
  <si>
    <t>项目数量：2</t>
  </si>
  <si>
    <t>项目完成率100%</t>
  </si>
  <si>
    <t>项目经费控制在3.38万元</t>
  </si>
  <si>
    <t>效果指标</t>
  </si>
  <si>
    <t>通过项目的实施，确保资金使用效率，保障各项工作进展顺利</t>
  </si>
  <si>
    <t>体现政策导向，长期保障工作平稳进行</t>
  </si>
  <si>
    <t>服务对象满意度≥90%</t>
  </si>
  <si>
    <t>其他绩效指标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</si>
</sst>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1">
    <font>
      <sz val="11"/>
      <color indexed="8"/>
      <name val="宋体"/>
      <charset val="1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7030A0"/>
      <name val="宋体"/>
      <charset val="134"/>
    </font>
    <font>
      <sz val="12"/>
      <color rgb="FFFF0000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方正黑体简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Times New Roman"/>
      <charset val="0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b/>
      <sz val="16"/>
      <name val="黑体"/>
      <charset val="134"/>
    </font>
    <font>
      <sz val="11"/>
      <color theme="1"/>
      <name val="宋体"/>
      <charset val="134"/>
      <scheme val="minor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b/>
      <sz val="36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0"/>
    </font>
    <font>
      <sz val="9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EBEFF3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A4A7AD"/>
      </left>
      <right style="thin">
        <color rgb="FFA4A7AD"/>
      </right>
      <top/>
      <bottom style="thin">
        <color rgb="FFA4A7AD"/>
      </bottom>
      <diagonal/>
    </border>
    <border>
      <left style="thin">
        <color rgb="FFA4A7AD"/>
      </left>
      <right style="thin">
        <color rgb="FFA4A7AD"/>
      </right>
      <top style="thin">
        <color rgb="FFA4A7AD"/>
      </top>
      <bottom style="thin">
        <color rgb="FFA4A7AD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2" fillId="0" borderId="0"/>
    <xf numFmtId="0" fontId="30" fillId="4" borderId="0" applyNumberFormat="0" applyBorder="0" applyAlignment="0" applyProtection="0">
      <alignment vertical="center"/>
    </xf>
    <xf numFmtId="0" fontId="31" fillId="5" borderId="29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9" borderId="30" applyNumberFormat="0" applyFon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2" fillId="13" borderId="33" applyNumberFormat="0" applyAlignment="0" applyProtection="0">
      <alignment vertical="center"/>
    </xf>
    <xf numFmtId="0" fontId="43" fillId="13" borderId="29" applyNumberFormat="0" applyAlignment="0" applyProtection="0">
      <alignment vertical="center"/>
    </xf>
    <xf numFmtId="0" fontId="44" fillId="14" borderId="34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" fillId="0" borderId="0"/>
  </cellStyleXfs>
  <cellXfs count="202">
    <xf numFmtId="0" fontId="0" fillId="0" borderId="0" xfId="0" applyFont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4" fontId="3" fillId="0" borderId="2" xfId="0" applyNumberFormat="1" applyFont="1" applyFill="1" applyBorder="1" applyAlignment="1" applyProtection="1">
      <alignment vertical="center" wrapText="1"/>
    </xf>
    <xf numFmtId="4" fontId="4" fillId="0" borderId="2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1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left" vertical="center" wrapText="1"/>
    </xf>
    <xf numFmtId="4" fontId="5" fillId="0" borderId="2" xfId="0" applyNumberFormat="1" applyFont="1" applyFill="1" applyBorder="1" applyAlignment="1" applyProtection="1">
      <alignment vertical="center" wrapText="1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49" fontId="2" fillId="0" borderId="5" xfId="0" applyNumberFormat="1" applyFont="1" applyFill="1" applyBorder="1" applyAlignment="1" applyProtection="1">
      <alignment horizontal="left" vertical="center" wrapText="1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49" fontId="2" fillId="0" borderId="8" xfId="0" applyNumberFormat="1" applyFont="1" applyFill="1" applyBorder="1" applyAlignment="1" applyProtection="1">
      <alignment horizontal="left" vertical="center" wrapText="1"/>
    </xf>
    <xf numFmtId="49" fontId="2" fillId="0" borderId="9" xfId="0" applyNumberFormat="1" applyFont="1" applyFill="1" applyBorder="1" applyAlignment="1" applyProtection="1">
      <alignment horizontal="left" vertical="center" wrapText="1"/>
    </xf>
    <xf numFmtId="49" fontId="2" fillId="0" borderId="10" xfId="0" applyNumberFormat="1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left" vertical="center"/>
    </xf>
    <xf numFmtId="3" fontId="11" fillId="0" borderId="2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7" fillId="0" borderId="15" xfId="0" applyFont="1" applyFill="1" applyBorder="1" applyAlignment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12" xfId="0" applyNumberFormat="1" applyFont="1" applyFill="1" applyBorder="1" applyAlignment="1" applyProtection="1">
      <alignment horizontal="left" vertical="center"/>
    </xf>
    <xf numFmtId="0" fontId="11" fillId="0" borderId="13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left" vertical="center" wrapText="1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11" fillId="0" borderId="11" xfId="50" applyFont="1" applyFill="1" applyBorder="1" applyAlignment="1">
      <alignment horizontal="center" vertical="center" wrapText="1"/>
    </xf>
    <xf numFmtId="0" fontId="11" fillId="0" borderId="2" xfId="50" applyFont="1" applyFill="1" applyBorder="1" applyAlignment="1">
      <alignment horizontal="left" vertical="center" wrapText="1"/>
    </xf>
    <xf numFmtId="0" fontId="11" fillId="0" borderId="16" xfId="0" applyNumberFormat="1" applyFont="1" applyFill="1" applyBorder="1" applyAlignment="1" applyProtection="1">
      <alignment horizontal="left" vertical="center"/>
    </xf>
    <xf numFmtId="0" fontId="11" fillId="0" borderId="17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9" fontId="11" fillId="0" borderId="1" xfId="5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2" xfId="0" applyNumberFormat="1" applyFont="1" applyFill="1" applyBorder="1" applyAlignment="1" applyProtection="1">
      <alignment horizontal="center" vertical="center" wrapText="1"/>
    </xf>
    <xf numFmtId="0" fontId="11" fillId="0" borderId="12" xfId="5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4" fillId="0" borderId="14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14" fillId="0" borderId="1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4" fillId="0" borderId="15" xfId="0" applyFont="1" applyFill="1" applyBorder="1">
      <alignment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14" fillId="0" borderId="21" xfId="0" applyFont="1" applyFill="1" applyBorder="1">
      <alignment vertical="center"/>
    </xf>
    <xf numFmtId="0" fontId="16" fillId="0" borderId="2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vertical="center" wrapText="1"/>
    </xf>
    <xf numFmtId="0" fontId="17" fillId="0" borderId="21" xfId="0" applyFont="1" applyFill="1" applyBorder="1">
      <alignment vertical="center"/>
    </xf>
    <xf numFmtId="4" fontId="16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4" fillId="0" borderId="22" xfId="0" applyFont="1" applyFill="1" applyBorder="1">
      <alignment vertical="center"/>
    </xf>
    <xf numFmtId="0" fontId="14" fillId="0" borderId="22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right" vertical="center" wrapText="1"/>
    </xf>
    <xf numFmtId="0" fontId="7" fillId="0" borderId="15" xfId="0" applyFont="1" applyFill="1" applyBorder="1" applyAlignment="1">
      <alignment horizontal="center" vertical="center"/>
    </xf>
    <xf numFmtId="0" fontId="14" fillId="0" borderId="18" xfId="0" applyFont="1" applyFill="1" applyBorder="1">
      <alignment vertical="center"/>
    </xf>
    <xf numFmtId="0" fontId="14" fillId="0" borderId="23" xfId="0" applyFont="1" applyFill="1" applyBorder="1">
      <alignment vertical="center"/>
    </xf>
    <xf numFmtId="0" fontId="14" fillId="0" borderId="23" xfId="0" applyFont="1" applyFill="1" applyBorder="1" applyAlignment="1">
      <alignment vertical="center" wrapText="1"/>
    </xf>
    <xf numFmtId="0" fontId="17" fillId="0" borderId="23" xfId="0" applyFont="1" applyFill="1" applyBorder="1" applyAlignment="1">
      <alignment vertical="center" wrapText="1"/>
    </xf>
    <xf numFmtId="0" fontId="14" fillId="0" borderId="24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 wrapText="1"/>
    </xf>
    <xf numFmtId="4" fontId="16" fillId="0" borderId="2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right" vertical="center"/>
    </xf>
    <xf numFmtId="0" fontId="18" fillId="2" borderId="2" xfId="0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4" fontId="18" fillId="2" borderId="2" xfId="0" applyNumberFormat="1" applyFont="1" applyFill="1" applyBorder="1" applyAlignment="1">
      <alignment horizontal="right" vertical="center"/>
    </xf>
    <xf numFmtId="0" fontId="7" fillId="0" borderId="14" xfId="0" applyFont="1" applyBorder="1">
      <alignment vertical="center"/>
    </xf>
    <xf numFmtId="0" fontId="19" fillId="0" borderId="14" xfId="0" applyFont="1" applyBorder="1" applyAlignment="1">
      <alignment vertical="center" wrapText="1"/>
    </xf>
    <xf numFmtId="0" fontId="14" fillId="0" borderId="14" xfId="0" applyFont="1" applyBorder="1">
      <alignment vertical="center"/>
    </xf>
    <xf numFmtId="0" fontId="20" fillId="0" borderId="14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center" vertical="center"/>
    </xf>
    <xf numFmtId="0" fontId="14" fillId="0" borderId="15" xfId="0" applyFont="1" applyBorder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right" vertical="center"/>
    </xf>
    <xf numFmtId="0" fontId="14" fillId="0" borderId="21" xfId="0" applyFont="1" applyBorder="1">
      <alignment vertical="center"/>
    </xf>
    <xf numFmtId="4" fontId="21" fillId="0" borderId="2" xfId="0" applyNumberFormat="1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 wrapText="1"/>
    </xf>
    <xf numFmtId="4" fontId="18" fillId="0" borderId="2" xfId="0" applyNumberFormat="1" applyFont="1" applyFill="1" applyBorder="1" applyAlignment="1">
      <alignment horizontal="right" vertical="center"/>
    </xf>
    <xf numFmtId="0" fontId="0" fillId="0" borderId="2" xfId="0" applyFont="1" applyBorder="1">
      <alignment vertical="center"/>
    </xf>
    <xf numFmtId="0" fontId="19" fillId="0" borderId="23" xfId="0" applyFont="1" applyBorder="1" applyAlignment="1">
      <alignment vertical="center" wrapText="1"/>
    </xf>
    <xf numFmtId="0" fontId="7" fillId="0" borderId="14" xfId="0" applyFont="1" applyFill="1" applyBorder="1">
      <alignment vertical="center"/>
    </xf>
    <xf numFmtId="0" fontId="7" fillId="0" borderId="14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horizontal="right" vertical="center" wrapText="1"/>
    </xf>
    <xf numFmtId="0" fontId="19" fillId="0" borderId="23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right" vertical="center" wrapText="1"/>
    </xf>
    <xf numFmtId="0" fontId="7" fillId="0" borderId="19" xfId="0" applyFont="1" applyFill="1" applyBorder="1" applyAlignment="1">
      <alignment horizontal="right" vertical="center" wrapText="1"/>
    </xf>
    <xf numFmtId="0" fontId="7" fillId="0" borderId="20" xfId="0" applyFont="1" applyFill="1" applyBorder="1" applyAlignment="1">
      <alignment horizontal="right" vertical="center" wrapText="1"/>
    </xf>
    <xf numFmtId="0" fontId="20" fillId="0" borderId="14" xfId="0" applyFont="1" applyFill="1" applyBorder="1">
      <alignment vertical="center"/>
    </xf>
    <xf numFmtId="0" fontId="19" fillId="0" borderId="14" xfId="0" applyFont="1" applyFill="1" applyBorder="1">
      <alignment vertical="center"/>
    </xf>
    <xf numFmtId="0" fontId="20" fillId="0" borderId="14" xfId="0" applyFont="1" applyFill="1" applyBorder="1" applyAlignment="1">
      <alignment horizontal="right" vertical="center"/>
    </xf>
    <xf numFmtId="0" fontId="22" fillId="0" borderId="14" xfId="0" applyFont="1" applyFill="1" applyBorder="1" applyAlignment="1">
      <alignment horizontal="center" vertical="center"/>
    </xf>
    <xf numFmtId="0" fontId="19" fillId="0" borderId="15" xfId="0" applyFont="1" applyFill="1" applyBorder="1">
      <alignment vertical="center"/>
    </xf>
    <xf numFmtId="0" fontId="20" fillId="0" borderId="15" xfId="0" applyFont="1" applyFill="1" applyBorder="1" applyAlignment="1">
      <alignment horizontal="center" vertical="center"/>
    </xf>
    <xf numFmtId="0" fontId="19" fillId="0" borderId="21" xfId="0" applyFont="1" applyFill="1" applyBorder="1">
      <alignment vertical="center"/>
    </xf>
    <xf numFmtId="0" fontId="19" fillId="0" borderId="22" xfId="0" applyFont="1" applyFill="1" applyBorder="1">
      <alignment vertical="center"/>
    </xf>
    <xf numFmtId="0" fontId="19" fillId="0" borderId="21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0" fontId="19" fillId="0" borderId="24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left" vertical="center"/>
    </xf>
    <xf numFmtId="0" fontId="23" fillId="3" borderId="26" xfId="0" applyFont="1" applyFill="1" applyBorder="1" applyAlignment="1">
      <alignment horizontal="left" vertical="center"/>
    </xf>
    <xf numFmtId="4" fontId="16" fillId="0" borderId="13" xfId="0" applyNumberFormat="1" applyFont="1" applyFill="1" applyBorder="1" applyAlignment="1">
      <alignment horizontal="right" vertical="center"/>
    </xf>
    <xf numFmtId="0" fontId="23" fillId="3" borderId="27" xfId="0" applyFont="1" applyFill="1" applyBorder="1" applyAlignment="1">
      <alignment horizontal="left" vertical="center"/>
    </xf>
    <xf numFmtId="0" fontId="14" fillId="0" borderId="24" xfId="0" applyFont="1" applyFill="1" applyBorder="1">
      <alignment vertical="center"/>
    </xf>
    <xf numFmtId="49" fontId="7" fillId="0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>
      <alignment vertical="center"/>
    </xf>
    <xf numFmtId="0" fontId="14" fillId="0" borderId="2" xfId="0" applyFont="1" applyFill="1" applyBorder="1">
      <alignment vertical="center"/>
    </xf>
    <xf numFmtId="0" fontId="14" fillId="0" borderId="2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4" fillId="0" borderId="0" xfId="0" applyFont="1" applyFill="1">
      <alignment vertical="center"/>
    </xf>
    <xf numFmtId="0" fontId="9" fillId="0" borderId="14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right" vertical="center"/>
    </xf>
    <xf numFmtId="0" fontId="9" fillId="0" borderId="21" xfId="0" applyFont="1" applyFill="1" applyBorder="1" applyAlignment="1">
      <alignment vertical="center" wrapText="1"/>
    </xf>
    <xf numFmtId="4" fontId="18" fillId="0" borderId="28" xfId="0" applyNumberFormat="1" applyFont="1" applyFill="1" applyBorder="1" applyAlignment="1">
      <alignment horizontal="right" vertical="center"/>
    </xf>
    <xf numFmtId="4" fontId="21" fillId="0" borderId="28" xfId="0" applyNumberFormat="1" applyFont="1" applyFill="1" applyBorder="1" applyAlignment="1">
      <alignment horizontal="right" vertical="center"/>
    </xf>
    <xf numFmtId="0" fontId="25" fillId="0" borderId="23" xfId="0" applyFont="1" applyFill="1" applyBorder="1" applyAlignment="1">
      <alignment vertical="center" wrapText="1"/>
    </xf>
    <xf numFmtId="0" fontId="25" fillId="0" borderId="21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26" fillId="0" borderId="21" xfId="0" applyFont="1" applyFill="1" applyBorder="1" applyAlignment="1">
      <alignment vertical="center" wrapText="1"/>
    </xf>
    <xf numFmtId="0" fontId="26" fillId="0" borderId="23" xfId="0" applyFont="1" applyFill="1" applyBorder="1" applyAlignment="1">
      <alignment vertical="center" wrapText="1"/>
    </xf>
    <xf numFmtId="0" fontId="25" fillId="0" borderId="22" xfId="0" applyFont="1" applyFill="1" applyBorder="1" applyAlignment="1">
      <alignment vertical="center" wrapText="1"/>
    </xf>
    <xf numFmtId="0" fontId="19" fillId="0" borderId="19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常规 2_ 整体申报表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7"/>
  <sheetViews>
    <sheetView workbookViewId="0">
      <selection activeCell="A12" sqref="A12"/>
    </sheetView>
  </sheetViews>
  <sheetFormatPr defaultColWidth="9" defaultRowHeight="15.6" outlineLevelRow="6"/>
  <cols>
    <col min="1" max="1" width="123.12962962963" style="198" customWidth="1"/>
    <col min="2" max="16384" width="9" style="198"/>
  </cols>
  <sheetData>
    <row r="1" ht="137" customHeight="1" spans="1:1">
      <c r="A1" s="199" t="s">
        <v>0</v>
      </c>
    </row>
    <row r="2" ht="45" spans="1:1">
      <c r="A2" s="200" t="s">
        <v>1</v>
      </c>
    </row>
    <row r="7" ht="20.4" spans="1:1">
      <c r="A7" s="201">
        <v>44993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style="83" customWidth="1"/>
    <col min="2" max="2" width="17.6296296296296" style="83" customWidth="1"/>
    <col min="3" max="3" width="19" style="83" customWidth="1"/>
    <col min="4" max="9" width="21.6296296296296" style="83" customWidth="1"/>
    <col min="10" max="10" width="1.53703703703704" style="83" customWidth="1"/>
    <col min="11" max="11" width="9.76851851851852" style="83" customWidth="1"/>
    <col min="12" max="16384" width="10" style="83"/>
  </cols>
  <sheetData>
    <row r="1" ht="25" customHeight="1" spans="1:10">
      <c r="A1" s="84"/>
      <c r="B1" s="84"/>
      <c r="C1" s="84"/>
      <c r="D1" s="40"/>
      <c r="E1" s="87"/>
      <c r="F1" s="87"/>
      <c r="G1" s="87"/>
      <c r="H1" s="87"/>
      <c r="I1" s="104" t="s">
        <v>212</v>
      </c>
      <c r="J1" s="93"/>
    </row>
    <row r="2" ht="22.8" customHeight="1" spans="1:10">
      <c r="A2" s="84"/>
      <c r="B2" s="111" t="s">
        <v>213</v>
      </c>
      <c r="C2" s="112"/>
      <c r="D2" s="112"/>
      <c r="E2" s="112"/>
      <c r="F2" s="112"/>
      <c r="G2" s="112"/>
      <c r="H2" s="112"/>
      <c r="I2" s="120"/>
      <c r="J2" s="93" t="s">
        <v>3</v>
      </c>
    </row>
    <row r="3" ht="19.55" customHeight="1" spans="1:10">
      <c r="A3" s="89"/>
      <c r="B3" s="113" t="s">
        <v>5</v>
      </c>
      <c r="C3" s="113"/>
      <c r="F3" s="105"/>
      <c r="G3" s="105"/>
      <c r="H3" s="105"/>
      <c r="I3" s="105" t="s">
        <v>6</v>
      </c>
      <c r="J3" s="106"/>
    </row>
    <row r="4" ht="24.4" customHeight="1" spans="1:10">
      <c r="A4" s="93"/>
      <c r="B4" s="94" t="s">
        <v>214</v>
      </c>
      <c r="C4" s="94" t="s">
        <v>72</v>
      </c>
      <c r="D4" s="94" t="s">
        <v>215</v>
      </c>
      <c r="E4" s="94"/>
      <c r="F4" s="94"/>
      <c r="G4" s="94"/>
      <c r="H4" s="94"/>
      <c r="I4" s="94"/>
      <c r="J4" s="107"/>
    </row>
    <row r="5" ht="24.4" customHeight="1" spans="1:10">
      <c r="A5" s="95"/>
      <c r="B5" s="94"/>
      <c r="C5" s="94"/>
      <c r="D5" s="94" t="s">
        <v>59</v>
      </c>
      <c r="E5" s="114" t="s">
        <v>216</v>
      </c>
      <c r="F5" s="94" t="s">
        <v>217</v>
      </c>
      <c r="G5" s="94"/>
      <c r="H5" s="94"/>
      <c r="I5" s="94" t="s">
        <v>218</v>
      </c>
      <c r="J5" s="107"/>
    </row>
    <row r="6" ht="24.4" customHeight="1" spans="1:10">
      <c r="A6" s="95"/>
      <c r="B6" s="94"/>
      <c r="C6" s="94"/>
      <c r="D6" s="94"/>
      <c r="E6" s="114"/>
      <c r="F6" s="94" t="s">
        <v>150</v>
      </c>
      <c r="G6" s="94" t="s">
        <v>219</v>
      </c>
      <c r="H6" s="94" t="s">
        <v>220</v>
      </c>
      <c r="I6" s="94"/>
      <c r="J6" s="108"/>
    </row>
    <row r="7" ht="27" customHeight="1" spans="1:10">
      <c r="A7" s="96"/>
      <c r="B7" s="94"/>
      <c r="C7" s="94" t="s">
        <v>76</v>
      </c>
      <c r="D7" s="97"/>
      <c r="E7" s="97"/>
      <c r="F7" s="97"/>
      <c r="G7" s="97"/>
      <c r="H7" s="97"/>
      <c r="I7" s="97"/>
      <c r="J7" s="109"/>
    </row>
    <row r="8" ht="27" customHeight="1" spans="1:10">
      <c r="A8" s="96"/>
      <c r="B8" s="98"/>
      <c r="C8" s="122"/>
      <c r="D8" s="123"/>
      <c r="E8" s="123"/>
      <c r="F8" s="123"/>
      <c r="G8" s="123"/>
      <c r="H8" s="123"/>
      <c r="I8" s="123"/>
      <c r="J8" s="109"/>
    </row>
    <row r="9" ht="27" customHeight="1" spans="1:10">
      <c r="A9" s="96"/>
      <c r="B9" s="98"/>
      <c r="C9" s="98"/>
      <c r="D9" s="97"/>
      <c r="E9" s="116" t="s">
        <v>221</v>
      </c>
      <c r="F9" s="117"/>
      <c r="G9" s="97"/>
      <c r="H9" s="97"/>
      <c r="I9" s="97"/>
      <c r="J9" s="109"/>
    </row>
    <row r="10" ht="27" customHeight="1" spans="1:10">
      <c r="A10" s="96"/>
      <c r="B10" s="115"/>
      <c r="C10" s="115"/>
      <c r="D10" s="97"/>
      <c r="E10" s="118"/>
      <c r="F10" s="119"/>
      <c r="G10" s="97"/>
      <c r="H10" s="97"/>
      <c r="I10" s="97"/>
      <c r="J10" s="109"/>
    </row>
    <row r="11" ht="27" customHeight="1" spans="1:10">
      <c r="A11" s="96"/>
      <c r="B11" s="115"/>
      <c r="C11" s="115"/>
      <c r="D11" s="97"/>
      <c r="E11" s="97"/>
      <c r="F11" s="97"/>
      <c r="G11" s="97"/>
      <c r="H11" s="97"/>
      <c r="I11" s="97"/>
      <c r="J11" s="109"/>
    </row>
    <row r="12" ht="27" customHeight="1" spans="1:10">
      <c r="A12" s="96"/>
      <c r="B12" s="115"/>
      <c r="C12" s="115"/>
      <c r="D12" s="97"/>
      <c r="E12" s="97"/>
      <c r="F12" s="97"/>
      <c r="G12" s="97"/>
      <c r="H12" s="97"/>
      <c r="I12" s="97"/>
      <c r="J12" s="109"/>
    </row>
    <row r="13" ht="27" customHeight="1" spans="1:10">
      <c r="A13" s="96"/>
      <c r="B13" s="115"/>
      <c r="C13" s="115"/>
      <c r="D13" s="97"/>
      <c r="E13" s="97"/>
      <c r="F13" s="97"/>
      <c r="G13" s="97"/>
      <c r="H13" s="97"/>
      <c r="I13" s="97"/>
      <c r="J13" s="109"/>
    </row>
    <row r="14" ht="27" customHeight="1" spans="1:10">
      <c r="A14" s="96"/>
      <c r="B14" s="115"/>
      <c r="C14" s="115"/>
      <c r="D14" s="97"/>
      <c r="E14" s="97"/>
      <c r="F14" s="97"/>
      <c r="G14" s="97"/>
      <c r="H14" s="97"/>
      <c r="I14" s="97"/>
      <c r="J14" s="109"/>
    </row>
    <row r="15" ht="27" customHeight="1" spans="1:10">
      <c r="A15" s="96"/>
      <c r="B15" s="115"/>
      <c r="C15" s="115"/>
      <c r="D15" s="97"/>
      <c r="E15" s="97"/>
      <c r="F15" s="97"/>
      <c r="G15" s="97"/>
      <c r="H15" s="97"/>
      <c r="I15" s="97"/>
      <c r="J15" s="109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10">
    <mergeCell ref="B2:I2"/>
    <mergeCell ref="B3:C3"/>
    <mergeCell ref="D4:I4"/>
    <mergeCell ref="F5:H5"/>
    <mergeCell ref="B4:B6"/>
    <mergeCell ref="C4:C6"/>
    <mergeCell ref="D5:D6"/>
    <mergeCell ref="E5:E6"/>
    <mergeCell ref="I5:I6"/>
    <mergeCell ref="E9:F10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3703703703704" style="83" customWidth="1"/>
    <col min="2" max="4" width="6.15740740740741" style="83" customWidth="1"/>
    <col min="5" max="5" width="15.1296296296296" style="83" customWidth="1"/>
    <col min="6" max="6" width="50" style="83" customWidth="1"/>
    <col min="7" max="9" width="18.3796296296296" style="83" customWidth="1"/>
    <col min="10" max="10" width="1.53703703703704" style="83" customWidth="1"/>
    <col min="11" max="13" width="9.76851851851852" style="83" customWidth="1"/>
    <col min="14" max="16384" width="10" style="83"/>
  </cols>
  <sheetData>
    <row r="1" ht="25" customHeight="1" spans="1:10">
      <c r="A1" s="84"/>
      <c r="B1" s="40"/>
      <c r="C1" s="40"/>
      <c r="D1" s="40"/>
      <c r="E1" s="85"/>
      <c r="F1" s="86"/>
      <c r="G1" s="87"/>
      <c r="H1" s="87"/>
      <c r="I1" s="104" t="s">
        <v>222</v>
      </c>
      <c r="J1" s="93"/>
    </row>
    <row r="2" ht="22.8" customHeight="1" spans="1:10">
      <c r="A2" s="84"/>
      <c r="B2" s="88" t="s">
        <v>223</v>
      </c>
      <c r="C2" s="88"/>
      <c r="D2" s="88"/>
      <c r="E2" s="88"/>
      <c r="F2" s="88"/>
      <c r="G2" s="88"/>
      <c r="H2" s="88"/>
      <c r="I2" s="88"/>
      <c r="J2" s="93" t="s">
        <v>3</v>
      </c>
    </row>
    <row r="3" ht="19.55" customHeight="1" spans="1:10">
      <c r="A3" s="89"/>
      <c r="B3" s="90" t="s">
        <v>5</v>
      </c>
      <c r="C3" s="91"/>
      <c r="D3" s="91"/>
      <c r="E3" s="91"/>
      <c r="F3" s="92"/>
      <c r="G3" s="89"/>
      <c r="H3" s="89"/>
      <c r="I3" s="105" t="s">
        <v>6</v>
      </c>
      <c r="J3" s="106"/>
    </row>
    <row r="4" ht="24.4" customHeight="1" spans="1:10">
      <c r="A4" s="93"/>
      <c r="B4" s="94" t="s">
        <v>9</v>
      </c>
      <c r="C4" s="94"/>
      <c r="D4" s="94"/>
      <c r="E4" s="94"/>
      <c r="F4" s="94"/>
      <c r="G4" s="94" t="s">
        <v>224</v>
      </c>
      <c r="H4" s="94"/>
      <c r="I4" s="94"/>
      <c r="J4" s="107"/>
    </row>
    <row r="5" ht="24.4" customHeight="1" spans="1:10">
      <c r="A5" s="95"/>
      <c r="B5" s="94" t="s">
        <v>70</v>
      </c>
      <c r="C5" s="94"/>
      <c r="D5" s="94"/>
      <c r="E5" s="94" t="s">
        <v>71</v>
      </c>
      <c r="F5" s="94" t="s">
        <v>145</v>
      </c>
      <c r="G5" s="94" t="s">
        <v>59</v>
      </c>
      <c r="H5" s="94" t="s">
        <v>82</v>
      </c>
      <c r="I5" s="94" t="s">
        <v>83</v>
      </c>
      <c r="J5" s="107"/>
    </row>
    <row r="6" ht="24.4" customHeight="1" spans="1:10">
      <c r="A6" s="95"/>
      <c r="B6" s="94" t="s">
        <v>73</v>
      </c>
      <c r="C6" s="94" t="s">
        <v>74</v>
      </c>
      <c r="D6" s="94" t="s">
        <v>75</v>
      </c>
      <c r="E6" s="94"/>
      <c r="F6" s="94"/>
      <c r="G6" s="94"/>
      <c r="H6" s="94"/>
      <c r="I6" s="94"/>
      <c r="J6" s="108"/>
    </row>
    <row r="7" ht="27" customHeight="1" spans="1:10">
      <c r="A7" s="96"/>
      <c r="B7" s="94"/>
      <c r="C7" s="94"/>
      <c r="D7" s="94"/>
      <c r="E7" s="94"/>
      <c r="F7" s="94" t="s">
        <v>76</v>
      </c>
      <c r="G7" s="97"/>
      <c r="H7" s="97"/>
      <c r="I7" s="97"/>
      <c r="J7" s="109"/>
    </row>
    <row r="8" ht="27" customHeight="1" spans="1:10">
      <c r="A8" s="96"/>
      <c r="B8" s="94"/>
      <c r="C8" s="94"/>
      <c r="D8" s="94"/>
      <c r="E8" s="98"/>
      <c r="F8" s="99"/>
      <c r="G8" s="97"/>
      <c r="H8" s="97"/>
      <c r="I8" s="97"/>
      <c r="J8" s="109"/>
    </row>
    <row r="9" ht="27" customHeight="1" spans="1:10">
      <c r="A9" s="96"/>
      <c r="B9" s="94"/>
      <c r="C9" s="94"/>
      <c r="D9" s="94"/>
      <c r="E9" s="94"/>
      <c r="F9" s="100" t="s">
        <v>221</v>
      </c>
      <c r="G9" s="97"/>
      <c r="H9" s="97"/>
      <c r="I9" s="97"/>
      <c r="J9" s="109"/>
    </row>
    <row r="10" ht="27" customHeight="1" spans="1:10">
      <c r="A10" s="96"/>
      <c r="B10" s="94"/>
      <c r="C10" s="94"/>
      <c r="D10" s="94"/>
      <c r="E10" s="94"/>
      <c r="F10" s="101"/>
      <c r="G10" s="97"/>
      <c r="H10" s="97"/>
      <c r="I10" s="97"/>
      <c r="J10" s="109"/>
    </row>
    <row r="11" ht="27" customHeight="1" spans="1:10">
      <c r="A11" s="96"/>
      <c r="B11" s="94"/>
      <c r="C11" s="94"/>
      <c r="D11" s="94"/>
      <c r="E11" s="94"/>
      <c r="F11" s="94"/>
      <c r="G11" s="97"/>
      <c r="H11" s="97"/>
      <c r="I11" s="97"/>
      <c r="J11" s="109"/>
    </row>
    <row r="12" ht="27" customHeight="1" spans="1:10">
      <c r="A12" s="96"/>
      <c r="B12" s="94"/>
      <c r="C12" s="94"/>
      <c r="D12" s="94"/>
      <c r="E12" s="94"/>
      <c r="F12" s="94"/>
      <c r="G12" s="97"/>
      <c r="H12" s="97"/>
      <c r="I12" s="97"/>
      <c r="J12" s="109"/>
    </row>
    <row r="13" ht="27" customHeight="1" spans="1:10">
      <c r="A13" s="96"/>
      <c r="B13" s="94"/>
      <c r="C13" s="94"/>
      <c r="D13" s="94"/>
      <c r="E13" s="94"/>
      <c r="F13" s="94"/>
      <c r="G13" s="97"/>
      <c r="H13" s="97"/>
      <c r="I13" s="97"/>
      <c r="J13" s="109"/>
    </row>
    <row r="14" ht="27" customHeight="1" spans="1:10">
      <c r="A14" s="96"/>
      <c r="B14" s="94"/>
      <c r="C14" s="94"/>
      <c r="D14" s="94"/>
      <c r="E14" s="94"/>
      <c r="F14" s="94"/>
      <c r="G14" s="97"/>
      <c r="H14" s="97"/>
      <c r="I14" s="97"/>
      <c r="J14" s="109"/>
    </row>
    <row r="15" ht="27" customHeight="1" spans="1:10">
      <c r="A15" s="95"/>
      <c r="B15" s="98"/>
      <c r="C15" s="98"/>
      <c r="D15" s="98"/>
      <c r="E15" s="98"/>
      <c r="F15" s="98" t="s">
        <v>23</v>
      </c>
      <c r="G15" s="121"/>
      <c r="H15" s="121"/>
      <c r="I15" s="121"/>
      <c r="J15" s="108"/>
    </row>
    <row r="16" ht="27" customHeight="1" spans="1:10">
      <c r="A16" s="102"/>
      <c r="B16" s="103"/>
      <c r="C16" s="103"/>
      <c r="D16" s="103"/>
      <c r="E16" s="103"/>
      <c r="F16" s="102"/>
      <c r="G16" s="102"/>
      <c r="H16" s="102"/>
      <c r="I16" s="102"/>
      <c r="J16" s="11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1">
    <mergeCell ref="B2:I2"/>
    <mergeCell ref="B3:F3"/>
    <mergeCell ref="B4:F4"/>
    <mergeCell ref="G4:I4"/>
    <mergeCell ref="B5:D5"/>
    <mergeCell ref="E5:E6"/>
    <mergeCell ref="F5:F6"/>
    <mergeCell ref="F9:F10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style="83" customWidth="1"/>
    <col min="2" max="2" width="17.75" style="83" customWidth="1"/>
    <col min="3" max="3" width="19.25" style="83" customWidth="1"/>
    <col min="4" max="9" width="19.8796296296296" style="83" customWidth="1"/>
    <col min="10" max="10" width="1.53703703703704" style="83" customWidth="1"/>
    <col min="11" max="11" width="9.76851851851852" style="83" customWidth="1"/>
    <col min="12" max="16384" width="10" style="83"/>
  </cols>
  <sheetData>
    <row r="1" ht="25" customHeight="1" spans="1:10">
      <c r="A1" s="84"/>
      <c r="B1" s="84"/>
      <c r="C1" s="84"/>
      <c r="D1" s="40"/>
      <c r="E1" s="87"/>
      <c r="F1" s="87"/>
      <c r="G1" s="87"/>
      <c r="H1" s="87"/>
      <c r="I1" s="104" t="s">
        <v>225</v>
      </c>
      <c r="J1" s="93"/>
    </row>
    <row r="2" ht="22.8" customHeight="1" spans="1:10">
      <c r="A2" s="84"/>
      <c r="B2" s="111" t="s">
        <v>226</v>
      </c>
      <c r="C2" s="112"/>
      <c r="D2" s="112"/>
      <c r="E2" s="112"/>
      <c r="F2" s="112"/>
      <c r="G2" s="112"/>
      <c r="H2" s="112"/>
      <c r="I2" s="120"/>
      <c r="J2" s="93" t="s">
        <v>3</v>
      </c>
    </row>
    <row r="3" ht="19.55" customHeight="1" spans="1:10">
      <c r="A3" s="89"/>
      <c r="B3" s="113" t="s">
        <v>5</v>
      </c>
      <c r="C3" s="113"/>
      <c r="F3" s="105"/>
      <c r="G3" s="105"/>
      <c r="H3" s="105"/>
      <c r="I3" s="105" t="s">
        <v>6</v>
      </c>
      <c r="J3" s="106"/>
    </row>
    <row r="4" ht="24.4" customHeight="1" spans="1:10">
      <c r="A4" s="93"/>
      <c r="B4" s="94" t="s">
        <v>214</v>
      </c>
      <c r="C4" s="94" t="s">
        <v>72</v>
      </c>
      <c r="D4" s="94" t="s">
        <v>215</v>
      </c>
      <c r="E4" s="94"/>
      <c r="F4" s="94"/>
      <c r="G4" s="94"/>
      <c r="H4" s="94"/>
      <c r="I4" s="94"/>
      <c r="J4" s="107"/>
    </row>
    <row r="5" ht="24.4" customHeight="1" spans="1:10">
      <c r="A5" s="95"/>
      <c r="B5" s="94"/>
      <c r="C5" s="94"/>
      <c r="D5" s="94" t="s">
        <v>59</v>
      </c>
      <c r="E5" s="114" t="s">
        <v>216</v>
      </c>
      <c r="F5" s="94" t="s">
        <v>217</v>
      </c>
      <c r="G5" s="94"/>
      <c r="H5" s="94"/>
      <c r="I5" s="94" t="s">
        <v>218</v>
      </c>
      <c r="J5" s="107"/>
    </row>
    <row r="6" ht="24.4" customHeight="1" spans="1:10">
      <c r="A6" s="95"/>
      <c r="B6" s="94"/>
      <c r="C6" s="94"/>
      <c r="D6" s="94"/>
      <c r="E6" s="114"/>
      <c r="F6" s="94" t="s">
        <v>150</v>
      </c>
      <c r="G6" s="94" t="s">
        <v>219</v>
      </c>
      <c r="H6" s="94" t="s">
        <v>220</v>
      </c>
      <c r="I6" s="94"/>
      <c r="J6" s="108"/>
    </row>
    <row r="7" ht="27" customHeight="1" spans="1:10">
      <c r="A7" s="96"/>
      <c r="B7" s="94"/>
      <c r="C7" s="94" t="s">
        <v>76</v>
      </c>
      <c r="D7" s="97"/>
      <c r="E7" s="97"/>
      <c r="F7" s="97"/>
      <c r="G7" s="97"/>
      <c r="H7" s="97"/>
      <c r="I7" s="97"/>
      <c r="J7" s="109"/>
    </row>
    <row r="8" ht="27" customHeight="1" spans="1:10">
      <c r="A8" s="96"/>
      <c r="B8" s="98"/>
      <c r="C8" s="98"/>
      <c r="D8" s="97"/>
      <c r="E8" s="97"/>
      <c r="F8" s="97"/>
      <c r="G8" s="97"/>
      <c r="H8" s="97"/>
      <c r="I8" s="97"/>
      <c r="J8" s="109"/>
    </row>
    <row r="9" ht="27" customHeight="1" spans="1:10">
      <c r="A9" s="96"/>
      <c r="B9" s="115"/>
      <c r="C9" s="115"/>
      <c r="D9" s="97"/>
      <c r="E9" s="116" t="s">
        <v>221</v>
      </c>
      <c r="F9" s="117"/>
      <c r="G9" s="97"/>
      <c r="H9" s="97"/>
      <c r="I9" s="97"/>
      <c r="J9" s="109"/>
    </row>
    <row r="10" ht="27" customHeight="1" spans="1:10">
      <c r="A10" s="96"/>
      <c r="B10" s="115"/>
      <c r="C10" s="115"/>
      <c r="D10" s="97"/>
      <c r="E10" s="118"/>
      <c r="F10" s="119"/>
      <c r="G10" s="97"/>
      <c r="H10" s="97"/>
      <c r="I10" s="97"/>
      <c r="J10" s="109"/>
    </row>
    <row r="11" ht="27" customHeight="1" spans="1:10">
      <c r="A11" s="96"/>
      <c r="B11" s="115"/>
      <c r="C11" s="115"/>
      <c r="D11" s="97"/>
      <c r="E11" s="97"/>
      <c r="F11" s="97"/>
      <c r="G11" s="97"/>
      <c r="H11" s="97"/>
      <c r="I11" s="97"/>
      <c r="J11" s="109"/>
    </row>
    <row r="12" ht="27" customHeight="1" spans="1:10">
      <c r="A12" s="96"/>
      <c r="B12" s="115"/>
      <c r="C12" s="115"/>
      <c r="D12" s="97"/>
      <c r="E12" s="97"/>
      <c r="F12" s="97"/>
      <c r="G12" s="97"/>
      <c r="H12" s="97"/>
      <c r="I12" s="97"/>
      <c r="J12" s="109"/>
    </row>
    <row r="13" ht="27" customHeight="1" spans="1:10">
      <c r="A13" s="96"/>
      <c r="B13" s="115"/>
      <c r="C13" s="115"/>
      <c r="D13" s="97"/>
      <c r="E13" s="97"/>
      <c r="F13" s="97"/>
      <c r="G13" s="97"/>
      <c r="H13" s="97"/>
      <c r="I13" s="97"/>
      <c r="J13" s="109"/>
    </row>
    <row r="14" ht="27" customHeight="1" spans="1:10">
      <c r="A14" s="96"/>
      <c r="B14" s="115"/>
      <c r="C14" s="115"/>
      <c r="D14" s="97"/>
      <c r="E14" s="97"/>
      <c r="F14" s="97"/>
      <c r="G14" s="97"/>
      <c r="H14" s="97"/>
      <c r="I14" s="97"/>
      <c r="J14" s="109"/>
    </row>
    <row r="15" ht="27" customHeight="1" spans="1:10">
      <c r="A15" s="96"/>
      <c r="B15" s="115"/>
      <c r="C15" s="115"/>
      <c r="D15" s="97"/>
      <c r="E15" s="97"/>
      <c r="F15" s="97"/>
      <c r="G15" s="97"/>
      <c r="H15" s="97"/>
      <c r="I15" s="97"/>
      <c r="J15" s="109"/>
    </row>
    <row r="16" ht="27" customHeight="1" spans="1:10">
      <c r="A16" s="102"/>
      <c r="B16" s="102"/>
      <c r="C16" s="102"/>
      <c r="D16" s="102"/>
      <c r="E16" s="102"/>
      <c r="F16" s="102"/>
      <c r="G16" s="102"/>
      <c r="H16" s="102"/>
      <c r="I16" s="102"/>
      <c r="J16" s="11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C3"/>
    <mergeCell ref="D4:I4"/>
    <mergeCell ref="F5:H5"/>
    <mergeCell ref="B4:B6"/>
    <mergeCell ref="C4:C6"/>
    <mergeCell ref="D5:D6"/>
    <mergeCell ref="E5:E6"/>
    <mergeCell ref="I5:I6"/>
    <mergeCell ref="E9:F10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3703703703704" style="83" customWidth="1"/>
    <col min="2" max="4" width="6.15740740740741" style="83" customWidth="1"/>
    <col min="5" max="5" width="19.25" style="83" customWidth="1"/>
    <col min="6" max="6" width="50" style="83" customWidth="1"/>
    <col min="7" max="9" width="18.5" style="83" customWidth="1"/>
    <col min="10" max="10" width="1.53703703703704" style="83" customWidth="1"/>
    <col min="11" max="13" width="9.76851851851852" style="83" customWidth="1"/>
    <col min="14" max="16383" width="10" style="83"/>
  </cols>
  <sheetData>
    <row r="1" ht="25" customHeight="1" spans="1:10">
      <c r="A1" s="84"/>
      <c r="B1" s="40"/>
      <c r="C1" s="40"/>
      <c r="D1" s="40"/>
      <c r="E1" s="85"/>
      <c r="F1" s="86"/>
      <c r="G1" s="87"/>
      <c r="H1" s="87"/>
      <c r="I1" s="104" t="s">
        <v>227</v>
      </c>
      <c r="J1" s="93"/>
    </row>
    <row r="2" ht="22.8" customHeight="1" spans="1:10">
      <c r="A2" s="84"/>
      <c r="B2" s="88" t="s">
        <v>228</v>
      </c>
      <c r="C2" s="88"/>
      <c r="D2" s="88"/>
      <c r="E2" s="88"/>
      <c r="F2" s="88"/>
      <c r="G2" s="88"/>
      <c r="H2" s="88"/>
      <c r="I2" s="88"/>
      <c r="J2" s="93" t="s">
        <v>3</v>
      </c>
    </row>
    <row r="3" ht="19.55" customHeight="1" spans="1:10">
      <c r="A3" s="89"/>
      <c r="B3" s="90" t="s">
        <v>5</v>
      </c>
      <c r="C3" s="91"/>
      <c r="D3" s="91"/>
      <c r="E3" s="91"/>
      <c r="F3" s="92"/>
      <c r="G3" s="89"/>
      <c r="H3" s="89"/>
      <c r="I3" s="105" t="s">
        <v>6</v>
      </c>
      <c r="J3" s="106"/>
    </row>
    <row r="4" ht="24.4" customHeight="1" spans="1:10">
      <c r="A4" s="93"/>
      <c r="B4" s="94" t="s">
        <v>9</v>
      </c>
      <c r="C4" s="94"/>
      <c r="D4" s="94"/>
      <c r="E4" s="94"/>
      <c r="F4" s="94"/>
      <c r="G4" s="94" t="s">
        <v>229</v>
      </c>
      <c r="H4" s="94"/>
      <c r="I4" s="94"/>
      <c r="J4" s="107"/>
    </row>
    <row r="5" ht="24.4" customHeight="1" spans="1:10">
      <c r="A5" s="95"/>
      <c r="B5" s="94" t="s">
        <v>70</v>
      </c>
      <c r="C5" s="94"/>
      <c r="D5" s="94"/>
      <c r="E5" s="94" t="s">
        <v>71</v>
      </c>
      <c r="F5" s="94" t="s">
        <v>145</v>
      </c>
      <c r="G5" s="94" t="s">
        <v>59</v>
      </c>
      <c r="H5" s="94" t="s">
        <v>82</v>
      </c>
      <c r="I5" s="94" t="s">
        <v>83</v>
      </c>
      <c r="J5" s="107"/>
    </row>
    <row r="6" ht="24.4" customHeight="1" spans="1:10">
      <c r="A6" s="95"/>
      <c r="B6" s="94" t="s">
        <v>73</v>
      </c>
      <c r="C6" s="94" t="s">
        <v>74</v>
      </c>
      <c r="D6" s="94" t="s">
        <v>75</v>
      </c>
      <c r="E6" s="94"/>
      <c r="F6" s="94"/>
      <c r="G6" s="94"/>
      <c r="H6" s="94"/>
      <c r="I6" s="94"/>
      <c r="J6" s="108"/>
    </row>
    <row r="7" ht="27" customHeight="1" spans="1:10">
      <c r="A7" s="96"/>
      <c r="B7" s="94"/>
      <c r="C7" s="94"/>
      <c r="D7" s="94"/>
      <c r="E7" s="94"/>
      <c r="F7" s="94" t="s">
        <v>76</v>
      </c>
      <c r="G7" s="97"/>
      <c r="H7" s="97"/>
      <c r="I7" s="97"/>
      <c r="J7" s="109"/>
    </row>
    <row r="8" ht="27" customHeight="1" spans="1:10">
      <c r="A8" s="96"/>
      <c r="B8" s="94"/>
      <c r="C8" s="94"/>
      <c r="D8" s="94"/>
      <c r="E8" s="98"/>
      <c r="F8" s="99"/>
      <c r="G8" s="97"/>
      <c r="H8" s="97"/>
      <c r="I8" s="97"/>
      <c r="J8" s="109"/>
    </row>
    <row r="9" ht="27" customHeight="1" spans="1:10">
      <c r="A9" s="96"/>
      <c r="B9" s="94"/>
      <c r="C9" s="94"/>
      <c r="D9" s="94"/>
      <c r="E9" s="94"/>
      <c r="F9" s="100" t="s">
        <v>221</v>
      </c>
      <c r="G9" s="97"/>
      <c r="H9" s="97"/>
      <c r="I9" s="97"/>
      <c r="J9" s="109"/>
    </row>
    <row r="10" ht="27" customHeight="1" spans="1:10">
      <c r="A10" s="96"/>
      <c r="B10" s="94"/>
      <c r="C10" s="94"/>
      <c r="D10" s="94"/>
      <c r="E10" s="94"/>
      <c r="F10" s="101"/>
      <c r="G10" s="97"/>
      <c r="H10" s="97"/>
      <c r="I10" s="97"/>
      <c r="J10" s="109"/>
    </row>
    <row r="11" ht="27" customHeight="1" spans="1:10">
      <c r="A11" s="96"/>
      <c r="B11" s="94"/>
      <c r="C11" s="94"/>
      <c r="D11" s="94"/>
      <c r="E11" s="94"/>
      <c r="F11" s="94"/>
      <c r="G11" s="97"/>
      <c r="H11" s="97"/>
      <c r="I11" s="97"/>
      <c r="J11" s="109"/>
    </row>
    <row r="12" ht="27" customHeight="1" spans="1:10">
      <c r="A12" s="96"/>
      <c r="B12" s="94"/>
      <c r="C12" s="94"/>
      <c r="D12" s="94"/>
      <c r="E12" s="94"/>
      <c r="F12" s="94"/>
      <c r="G12" s="97"/>
      <c r="H12" s="97"/>
      <c r="I12" s="97"/>
      <c r="J12" s="109"/>
    </row>
    <row r="13" ht="27" customHeight="1" spans="1:10">
      <c r="A13" s="96"/>
      <c r="B13" s="94"/>
      <c r="C13" s="94"/>
      <c r="D13" s="94"/>
      <c r="E13" s="94"/>
      <c r="F13" s="94"/>
      <c r="G13" s="97"/>
      <c r="H13" s="97"/>
      <c r="I13" s="97"/>
      <c r="J13" s="109"/>
    </row>
    <row r="14" ht="27" customHeight="1" spans="1:10">
      <c r="A14" s="96"/>
      <c r="B14" s="94"/>
      <c r="C14" s="94"/>
      <c r="D14" s="94"/>
      <c r="E14" s="94"/>
      <c r="F14" s="94"/>
      <c r="G14" s="97"/>
      <c r="H14" s="97"/>
      <c r="I14" s="97"/>
      <c r="J14" s="109"/>
    </row>
    <row r="15" ht="27" customHeight="1" spans="1:10">
      <c r="A15" s="96"/>
      <c r="B15" s="94"/>
      <c r="C15" s="94"/>
      <c r="D15" s="94"/>
      <c r="E15" s="94"/>
      <c r="F15" s="94"/>
      <c r="G15" s="97"/>
      <c r="H15" s="97"/>
      <c r="I15" s="97"/>
      <c r="J15" s="109"/>
    </row>
    <row r="16" ht="27" customHeight="1" spans="1:10">
      <c r="A16" s="102"/>
      <c r="B16" s="103"/>
      <c r="C16" s="103"/>
      <c r="D16" s="103"/>
      <c r="E16" s="103"/>
      <c r="F16" s="102"/>
      <c r="G16" s="102"/>
      <c r="H16" s="102"/>
      <c r="I16" s="102"/>
      <c r="J16" s="11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1">
    <mergeCell ref="B2:I2"/>
    <mergeCell ref="B3:F3"/>
    <mergeCell ref="B4:F4"/>
    <mergeCell ref="G4:I4"/>
    <mergeCell ref="B5:D5"/>
    <mergeCell ref="E5:E6"/>
    <mergeCell ref="F5:F6"/>
    <mergeCell ref="F9:F10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opLeftCell="A7" workbookViewId="0">
      <selection activeCell="M4" sqref="M4"/>
    </sheetView>
  </sheetViews>
  <sheetFormatPr defaultColWidth="9" defaultRowHeight="14.4"/>
  <cols>
    <col min="1" max="8" width="10.5" style="41" customWidth="1"/>
    <col min="9" max="9" width="14.6296296296296" style="41" customWidth="1"/>
    <col min="11" max="16384" width="9" style="41"/>
  </cols>
  <sheetData>
    <row r="1" ht="25" customHeight="1" spans="1:9">
      <c r="A1" s="40"/>
      <c r="I1" s="66" t="s">
        <v>230</v>
      </c>
    </row>
    <row r="2" ht="45" customHeight="1" spans="1:9">
      <c r="A2" s="42" t="s">
        <v>231</v>
      </c>
      <c r="B2" s="42"/>
      <c r="C2" s="42"/>
      <c r="D2" s="43"/>
      <c r="E2" s="43"/>
      <c r="F2" s="43"/>
      <c r="G2" s="43"/>
      <c r="H2" s="43"/>
      <c r="I2" s="43"/>
    </row>
    <row r="3" ht="17" customHeight="1" spans="1:9">
      <c r="A3" s="44"/>
      <c r="B3" s="44"/>
      <c r="C3" s="44"/>
      <c r="D3" s="45"/>
      <c r="E3" s="45"/>
      <c r="F3" s="45"/>
      <c r="G3" s="45"/>
      <c r="H3" s="45"/>
      <c r="I3" s="67" t="s">
        <v>6</v>
      </c>
    </row>
    <row r="4" ht="33" customHeight="1" spans="1:9">
      <c r="A4" s="46" t="s">
        <v>232</v>
      </c>
      <c r="B4" s="46"/>
      <c r="C4" s="46"/>
      <c r="D4" s="46"/>
      <c r="E4" s="46"/>
      <c r="F4" s="46"/>
      <c r="G4" s="46"/>
      <c r="H4" s="46"/>
      <c r="I4" s="46"/>
    </row>
    <row r="5" ht="27" customHeight="1" spans="1:9">
      <c r="A5" s="47" t="s">
        <v>207</v>
      </c>
      <c r="B5" s="48" t="s">
        <v>233</v>
      </c>
      <c r="C5" s="48"/>
      <c r="D5" s="48"/>
      <c r="E5" s="48"/>
      <c r="F5" s="48"/>
      <c r="G5" s="48"/>
      <c r="H5" s="48"/>
      <c r="I5" s="48"/>
    </row>
    <row r="6" ht="27" customHeight="1" spans="1:9">
      <c r="A6" s="49" t="s">
        <v>234</v>
      </c>
      <c r="B6" s="48" t="s">
        <v>0</v>
      </c>
      <c r="C6" s="48"/>
      <c r="D6" s="48"/>
      <c r="E6" s="48"/>
      <c r="F6" s="48"/>
      <c r="G6" s="48"/>
      <c r="H6" s="48"/>
      <c r="I6" s="48"/>
    </row>
    <row r="7" ht="27" customHeight="1" spans="1:9">
      <c r="A7" s="50" t="s">
        <v>235</v>
      </c>
      <c r="B7" s="51" t="s">
        <v>236</v>
      </c>
      <c r="C7" s="51"/>
      <c r="D7" s="51"/>
      <c r="E7" s="52">
        <v>13760</v>
      </c>
      <c r="F7" s="52"/>
      <c r="G7" s="52"/>
      <c r="H7" s="52"/>
      <c r="I7" s="52"/>
    </row>
    <row r="8" ht="27" customHeight="1" spans="1:9">
      <c r="A8" s="53"/>
      <c r="B8" s="51" t="s">
        <v>237</v>
      </c>
      <c r="C8" s="51"/>
      <c r="D8" s="51"/>
      <c r="E8" s="52">
        <v>13760</v>
      </c>
      <c r="F8" s="52"/>
      <c r="G8" s="52"/>
      <c r="H8" s="52"/>
      <c r="I8" s="52"/>
    </row>
    <row r="9" ht="27" customHeight="1" spans="1:9">
      <c r="A9" s="53"/>
      <c r="B9" s="51" t="s">
        <v>238</v>
      </c>
      <c r="C9" s="51"/>
      <c r="D9" s="51"/>
      <c r="E9" s="52"/>
      <c r="F9" s="52"/>
      <c r="G9" s="52"/>
      <c r="H9" s="52"/>
      <c r="I9" s="52"/>
    </row>
    <row r="10" ht="27" customHeight="1" spans="1:9">
      <c r="A10" s="54" t="s">
        <v>239</v>
      </c>
      <c r="B10" s="55" t="s">
        <v>240</v>
      </c>
      <c r="C10" s="55"/>
      <c r="D10" s="55"/>
      <c r="E10" s="55"/>
      <c r="F10" s="55"/>
      <c r="G10" s="55"/>
      <c r="H10" s="55"/>
      <c r="I10" s="55"/>
    </row>
    <row r="11" ht="46" customHeight="1" spans="1:9">
      <c r="A11" s="56"/>
      <c r="B11" s="55"/>
      <c r="C11" s="55"/>
      <c r="D11" s="55"/>
      <c r="E11" s="55"/>
      <c r="F11" s="55"/>
      <c r="G11" s="55"/>
      <c r="H11" s="55"/>
      <c r="I11" s="55"/>
    </row>
    <row r="12" ht="27" customHeight="1" spans="1:9">
      <c r="A12" s="53" t="s">
        <v>241</v>
      </c>
      <c r="B12" s="58" t="s">
        <v>242</v>
      </c>
      <c r="C12" s="58" t="s">
        <v>243</v>
      </c>
      <c r="D12" s="68" t="s">
        <v>244</v>
      </c>
      <c r="E12" s="69"/>
      <c r="F12" s="70" t="s">
        <v>245</v>
      </c>
      <c r="G12" s="70"/>
      <c r="H12" s="70"/>
      <c r="I12" s="70"/>
    </row>
    <row r="13" ht="27" customHeight="1" spans="1:9">
      <c r="A13" s="53"/>
      <c r="B13" s="60" t="s">
        <v>246</v>
      </c>
      <c r="C13" s="60" t="s">
        <v>247</v>
      </c>
      <c r="D13" s="71" t="s">
        <v>248</v>
      </c>
      <c r="E13" s="72"/>
      <c r="F13" s="73" t="s">
        <v>249</v>
      </c>
      <c r="G13" s="74"/>
      <c r="H13" s="74"/>
      <c r="I13" s="82"/>
    </row>
    <row r="14" ht="27" customHeight="1" spans="1:9">
      <c r="A14" s="53"/>
      <c r="B14" s="60"/>
      <c r="C14" s="60"/>
      <c r="D14" s="71" t="s">
        <v>250</v>
      </c>
      <c r="E14" s="72"/>
      <c r="F14" s="73" t="s">
        <v>251</v>
      </c>
      <c r="G14" s="74"/>
      <c r="H14" s="74"/>
      <c r="I14" s="82"/>
    </row>
    <row r="15" ht="27" customHeight="1" spans="1:9">
      <c r="A15" s="53"/>
      <c r="B15" s="60"/>
      <c r="C15" s="53" t="s">
        <v>252</v>
      </c>
      <c r="D15" s="75" t="s">
        <v>253</v>
      </c>
      <c r="E15" s="75"/>
      <c r="F15" s="73" t="s">
        <v>254</v>
      </c>
      <c r="G15" s="74"/>
      <c r="H15" s="74"/>
      <c r="I15" s="82"/>
    </row>
    <row r="16" ht="27" customHeight="1" spans="1:9">
      <c r="A16" s="53"/>
      <c r="B16" s="60"/>
      <c r="C16" s="53" t="s">
        <v>255</v>
      </c>
      <c r="D16" s="71" t="s">
        <v>256</v>
      </c>
      <c r="E16" s="72"/>
      <c r="F16" s="73" t="s">
        <v>257</v>
      </c>
      <c r="G16" s="74"/>
      <c r="H16" s="74"/>
      <c r="I16" s="82"/>
    </row>
    <row r="17" ht="27" customHeight="1" spans="1:9">
      <c r="A17" s="53"/>
      <c r="B17" s="60"/>
      <c r="C17" s="57" t="s">
        <v>258</v>
      </c>
      <c r="D17" s="76" t="s">
        <v>259</v>
      </c>
      <c r="E17" s="77"/>
      <c r="F17" s="73" t="s">
        <v>260</v>
      </c>
      <c r="G17" s="74"/>
      <c r="H17" s="74"/>
      <c r="I17" s="82"/>
    </row>
    <row r="18" ht="27" customHeight="1" spans="1:9">
      <c r="A18" s="53"/>
      <c r="B18" s="62" t="s">
        <v>261</v>
      </c>
      <c r="C18" s="56" t="s">
        <v>262</v>
      </c>
      <c r="D18" s="50" t="s">
        <v>263</v>
      </c>
      <c r="E18" s="78"/>
      <c r="F18" s="79">
        <v>1</v>
      </c>
      <c r="G18" s="74"/>
      <c r="H18" s="74"/>
      <c r="I18" s="82"/>
    </row>
    <row r="19" ht="27" customHeight="1" spans="1:9">
      <c r="A19" s="53"/>
      <c r="B19" s="63"/>
      <c r="C19" s="56" t="s">
        <v>264</v>
      </c>
      <c r="D19" s="80" t="s">
        <v>265</v>
      </c>
      <c r="E19" s="81"/>
      <c r="F19" s="73" t="s">
        <v>266</v>
      </c>
      <c r="G19" s="74"/>
      <c r="H19" s="74"/>
      <c r="I19" s="82"/>
    </row>
    <row r="20" ht="24" spans="1:9">
      <c r="A20" s="53"/>
      <c r="B20" s="53" t="s">
        <v>267</v>
      </c>
      <c r="C20" s="65" t="s">
        <v>268</v>
      </c>
      <c r="D20" s="50" t="s">
        <v>269</v>
      </c>
      <c r="E20" s="78"/>
      <c r="F20" s="73" t="s">
        <v>270</v>
      </c>
      <c r="G20" s="74"/>
      <c r="H20" s="74"/>
      <c r="I20" s="82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printOptions horizontalCentered="1"/>
  <pageMargins left="0.590277777777778" right="0.590277777777778" top="1.37777777777778" bottom="0.984027777777778" header="0" footer="0"/>
  <pageSetup paperSize="9" scale="93" fitToHeight="0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F13" sqref="F13:I13"/>
    </sheetView>
  </sheetViews>
  <sheetFormatPr defaultColWidth="9" defaultRowHeight="14.4"/>
  <cols>
    <col min="1" max="1" width="13.4444444444444" customWidth="1"/>
    <col min="3" max="3" width="12.5" customWidth="1"/>
    <col min="5" max="5" width="19" customWidth="1"/>
    <col min="9" max="9" width="12" customWidth="1"/>
  </cols>
  <sheetData>
    <row r="1" ht="15.6" spans="1:9">
      <c r="A1" s="40"/>
      <c r="B1" s="41"/>
      <c r="C1" s="41"/>
      <c r="D1" s="41"/>
      <c r="E1" s="41"/>
      <c r="F1" s="41"/>
      <c r="G1" s="41"/>
      <c r="H1" s="41"/>
      <c r="I1" s="66" t="s">
        <v>271</v>
      </c>
    </row>
    <row r="2" ht="25.8" spans="1:9">
      <c r="A2" s="42" t="s">
        <v>231</v>
      </c>
      <c r="B2" s="42"/>
      <c r="C2" s="42"/>
      <c r="D2" s="43"/>
      <c r="E2" s="43"/>
      <c r="F2" s="43"/>
      <c r="G2" s="43"/>
      <c r="H2" s="43"/>
      <c r="I2" s="43"/>
    </row>
    <row r="3" ht="28.8" spans="1:9">
      <c r="A3" s="44"/>
      <c r="B3" s="44"/>
      <c r="C3" s="44"/>
      <c r="D3" s="45"/>
      <c r="E3" s="45"/>
      <c r="F3" s="45"/>
      <c r="G3" s="45"/>
      <c r="H3" s="45"/>
      <c r="I3" s="67" t="s">
        <v>6</v>
      </c>
    </row>
    <row r="4" ht="27" customHeight="1" spans="1:9">
      <c r="A4" s="46" t="s">
        <v>232</v>
      </c>
      <c r="B4" s="46"/>
      <c r="C4" s="46"/>
      <c r="D4" s="46"/>
      <c r="E4" s="46"/>
      <c r="F4" s="46"/>
      <c r="G4" s="46"/>
      <c r="H4" s="46"/>
      <c r="I4" s="46"/>
    </row>
    <row r="5" ht="26" customHeight="1" spans="1:9">
      <c r="A5" s="47" t="s">
        <v>207</v>
      </c>
      <c r="B5" s="48" t="s">
        <v>272</v>
      </c>
      <c r="C5" s="48"/>
      <c r="D5" s="48"/>
      <c r="E5" s="48"/>
      <c r="F5" s="48"/>
      <c r="G5" s="48"/>
      <c r="H5" s="48"/>
      <c r="I5" s="48"/>
    </row>
    <row r="6" ht="25" customHeight="1" spans="1:9">
      <c r="A6" s="49" t="s">
        <v>234</v>
      </c>
      <c r="B6" s="48" t="s">
        <v>0</v>
      </c>
      <c r="C6" s="48"/>
      <c r="D6" s="48"/>
      <c r="E6" s="48"/>
      <c r="F6" s="48"/>
      <c r="G6" s="48"/>
      <c r="H6" s="48"/>
      <c r="I6" s="48"/>
    </row>
    <row r="7" ht="30" customHeight="1" spans="1:9">
      <c r="A7" s="50" t="s">
        <v>235</v>
      </c>
      <c r="B7" s="51" t="s">
        <v>236</v>
      </c>
      <c r="C7" s="51"/>
      <c r="D7" s="51"/>
      <c r="E7" s="52">
        <v>20000</v>
      </c>
      <c r="F7" s="52"/>
      <c r="G7" s="52"/>
      <c r="H7" s="52"/>
      <c r="I7" s="52"/>
    </row>
    <row r="8" ht="27" customHeight="1" spans="1:9">
      <c r="A8" s="53"/>
      <c r="B8" s="51" t="s">
        <v>237</v>
      </c>
      <c r="C8" s="51"/>
      <c r="D8" s="51"/>
      <c r="E8" s="52">
        <v>20000</v>
      </c>
      <c r="F8" s="52"/>
      <c r="G8" s="52"/>
      <c r="H8" s="52"/>
      <c r="I8" s="52"/>
    </row>
    <row r="9" ht="38" customHeight="1" spans="1:9">
      <c r="A9" s="53"/>
      <c r="B9" s="51" t="s">
        <v>238</v>
      </c>
      <c r="C9" s="51"/>
      <c r="D9" s="51"/>
      <c r="E9" s="52"/>
      <c r="F9" s="52"/>
      <c r="G9" s="52"/>
      <c r="H9" s="52"/>
      <c r="I9" s="52"/>
    </row>
    <row r="10" ht="23" customHeight="1" spans="1:9">
      <c r="A10" s="54" t="s">
        <v>239</v>
      </c>
      <c r="B10" s="55" t="s">
        <v>273</v>
      </c>
      <c r="C10" s="55"/>
      <c r="D10" s="55"/>
      <c r="E10" s="55"/>
      <c r="F10" s="55"/>
      <c r="G10" s="55"/>
      <c r="H10" s="55"/>
      <c r="I10" s="55"/>
    </row>
    <row r="11" ht="28" customHeight="1" spans="1:9">
      <c r="A11" s="56"/>
      <c r="B11" s="55"/>
      <c r="C11" s="55"/>
      <c r="D11" s="55"/>
      <c r="E11" s="55"/>
      <c r="F11" s="55"/>
      <c r="G11" s="55"/>
      <c r="H11" s="55"/>
      <c r="I11" s="55"/>
    </row>
    <row r="12" ht="38" customHeight="1" spans="1:9">
      <c r="A12" s="57" t="s">
        <v>241</v>
      </c>
      <c r="B12" s="58" t="s">
        <v>242</v>
      </c>
      <c r="C12" s="58" t="s">
        <v>243</v>
      </c>
      <c r="D12" s="53" t="s">
        <v>244</v>
      </c>
      <c r="E12" s="53"/>
      <c r="F12" s="59" t="s">
        <v>245</v>
      </c>
      <c r="G12" s="59"/>
      <c r="H12" s="59"/>
      <c r="I12" s="59"/>
    </row>
    <row r="13" ht="34" customHeight="1" spans="1:9">
      <c r="A13" s="60"/>
      <c r="B13" s="60" t="s">
        <v>246</v>
      </c>
      <c r="C13" s="60" t="s">
        <v>247</v>
      </c>
      <c r="D13" s="53" t="s">
        <v>274</v>
      </c>
      <c r="E13" s="53"/>
      <c r="F13" s="61" t="s">
        <v>275</v>
      </c>
      <c r="G13" s="61"/>
      <c r="H13" s="61"/>
      <c r="I13" s="61"/>
    </row>
    <row r="14" ht="34" customHeight="1" spans="1:9">
      <c r="A14" s="60"/>
      <c r="B14" s="60"/>
      <c r="C14" s="53" t="s">
        <v>252</v>
      </c>
      <c r="D14" s="53" t="s">
        <v>276</v>
      </c>
      <c r="E14" s="53" t="s">
        <v>276</v>
      </c>
      <c r="F14" s="61" t="s">
        <v>277</v>
      </c>
      <c r="G14" s="61"/>
      <c r="H14" s="61"/>
      <c r="I14" s="61"/>
    </row>
    <row r="15" ht="30" customHeight="1" spans="1:9">
      <c r="A15" s="60"/>
      <c r="B15" s="60"/>
      <c r="C15" s="53" t="s">
        <v>255</v>
      </c>
      <c r="D15" s="53" t="s">
        <v>278</v>
      </c>
      <c r="E15" s="53" t="s">
        <v>278</v>
      </c>
      <c r="F15" s="61" t="s">
        <v>279</v>
      </c>
      <c r="G15" s="61"/>
      <c r="H15" s="61"/>
      <c r="I15" s="61"/>
    </row>
    <row r="16" ht="32" customHeight="1" spans="1:9">
      <c r="A16" s="60"/>
      <c r="B16" s="60"/>
      <c r="C16" s="57" t="s">
        <v>258</v>
      </c>
      <c r="D16" s="53" t="s">
        <v>280</v>
      </c>
      <c r="E16" s="53" t="s">
        <v>280</v>
      </c>
      <c r="F16" s="61" t="s">
        <v>281</v>
      </c>
      <c r="G16" s="61"/>
      <c r="H16" s="61"/>
      <c r="I16" s="61"/>
    </row>
    <row r="17" ht="31" customHeight="1" spans="1:9">
      <c r="A17" s="60"/>
      <c r="B17" s="62" t="s">
        <v>261</v>
      </c>
      <c r="C17" s="56" t="s">
        <v>262</v>
      </c>
      <c r="D17" s="53" t="s">
        <v>282</v>
      </c>
      <c r="E17" s="53" t="s">
        <v>282</v>
      </c>
      <c r="F17" s="61" t="s">
        <v>283</v>
      </c>
      <c r="G17" s="61"/>
      <c r="H17" s="61"/>
      <c r="I17" s="61"/>
    </row>
    <row r="18" ht="32" customHeight="1" spans="1:9">
      <c r="A18" s="60"/>
      <c r="B18" s="63"/>
      <c r="C18" s="64"/>
      <c r="D18" s="53" t="s">
        <v>284</v>
      </c>
      <c r="E18" s="53" t="s">
        <v>284</v>
      </c>
      <c r="F18" s="61" t="s">
        <v>285</v>
      </c>
      <c r="G18" s="61"/>
      <c r="H18" s="61"/>
      <c r="I18" s="61"/>
    </row>
    <row r="19" ht="31" customHeight="1" spans="1:9">
      <c r="A19" s="60"/>
      <c r="B19" s="63"/>
      <c r="C19" s="56" t="s">
        <v>264</v>
      </c>
      <c r="D19" s="53" t="s">
        <v>286</v>
      </c>
      <c r="E19" s="53" t="s">
        <v>286</v>
      </c>
      <c r="F19" s="61" t="s">
        <v>287</v>
      </c>
      <c r="G19" s="61"/>
      <c r="H19" s="61"/>
      <c r="I19" s="61"/>
    </row>
    <row r="20" ht="32" customHeight="1" spans="1:9">
      <c r="A20" s="60"/>
      <c r="B20" s="63"/>
      <c r="C20" s="64"/>
      <c r="D20" s="53" t="s">
        <v>288</v>
      </c>
      <c r="E20" s="53" t="s">
        <v>288</v>
      </c>
      <c r="F20" s="61" t="s">
        <v>289</v>
      </c>
      <c r="G20" s="61"/>
      <c r="H20" s="61"/>
      <c r="I20" s="61"/>
    </row>
    <row r="21" ht="36" customHeight="1" spans="1:9">
      <c r="A21" s="60"/>
      <c r="B21" s="57" t="s">
        <v>267</v>
      </c>
      <c r="C21" s="65" t="s">
        <v>268</v>
      </c>
      <c r="D21" s="53" t="s">
        <v>290</v>
      </c>
      <c r="E21" s="53" t="s">
        <v>290</v>
      </c>
      <c r="F21" s="61" t="s">
        <v>291</v>
      </c>
      <c r="G21" s="61"/>
      <c r="H21" s="61"/>
      <c r="I21" s="61"/>
    </row>
    <row r="22" ht="36" customHeight="1" spans="1:9">
      <c r="A22" s="59"/>
      <c r="B22" s="59"/>
      <c r="C22" s="65" t="s">
        <v>292</v>
      </c>
      <c r="D22" s="53" t="s">
        <v>292</v>
      </c>
      <c r="E22" s="53" t="s">
        <v>292</v>
      </c>
      <c r="F22" s="61" t="s">
        <v>293</v>
      </c>
      <c r="G22" s="61"/>
      <c r="H22" s="61"/>
      <c r="I22" s="61"/>
    </row>
  </sheetData>
  <mergeCells count="42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A7:A9"/>
    <mergeCell ref="A10:A11"/>
    <mergeCell ref="A12:A22"/>
    <mergeCell ref="B13:B16"/>
    <mergeCell ref="B17:B20"/>
    <mergeCell ref="B21:B22"/>
    <mergeCell ref="C17:C18"/>
    <mergeCell ref="C19:C20"/>
    <mergeCell ref="B10:I11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I7" sqref="I7"/>
    </sheetView>
  </sheetViews>
  <sheetFormatPr defaultColWidth="8.88888888888889" defaultRowHeight="14.4" outlineLevelCol="6"/>
  <cols>
    <col min="1" max="1" width="20.7777777777778" customWidth="1"/>
    <col min="2" max="3" width="15.7777777777778" customWidth="1"/>
    <col min="4" max="7" width="15.6666666666667" customWidth="1"/>
  </cols>
  <sheetData>
    <row r="1" ht="20.4" spans="1:7">
      <c r="A1" s="1" t="s">
        <v>294</v>
      </c>
      <c r="B1" s="1"/>
      <c r="C1" s="1"/>
      <c r="D1" s="1"/>
      <c r="E1" s="1"/>
      <c r="F1" s="1"/>
      <c r="G1" s="1"/>
    </row>
    <row r="2" ht="15.6" spans="1:7">
      <c r="A2" s="2" t="s">
        <v>295</v>
      </c>
      <c r="B2" s="2"/>
      <c r="C2" s="2"/>
      <c r="D2" s="2"/>
      <c r="E2" s="2"/>
      <c r="F2" s="2"/>
      <c r="G2" s="2"/>
    </row>
    <row r="3" ht="22" customHeight="1" spans="1:7">
      <c r="A3" s="3" t="s">
        <v>296</v>
      </c>
      <c r="B3" s="3"/>
      <c r="C3" s="3"/>
      <c r="D3" s="3"/>
      <c r="E3" s="3"/>
      <c r="F3" s="3"/>
      <c r="G3" s="3"/>
    </row>
    <row r="4" ht="22" customHeight="1" spans="1:7">
      <c r="A4" s="4" t="s">
        <v>297</v>
      </c>
      <c r="B4" s="5"/>
      <c r="C4" s="5"/>
      <c r="D4" s="5"/>
      <c r="E4" s="6"/>
      <c r="F4" s="6"/>
      <c r="G4" s="6"/>
    </row>
    <row r="5" ht="22" customHeight="1" spans="1:7">
      <c r="A5" s="7" t="s">
        <v>298</v>
      </c>
      <c r="B5" s="8" t="s">
        <v>299</v>
      </c>
      <c r="C5" s="9"/>
      <c r="D5" s="10"/>
      <c r="E5" s="6" t="s">
        <v>59</v>
      </c>
      <c r="F5" s="6" t="s">
        <v>300</v>
      </c>
      <c r="G5" s="6" t="s">
        <v>238</v>
      </c>
    </row>
    <row r="6" ht="22" customHeight="1" spans="1:7">
      <c r="A6" s="11"/>
      <c r="B6" s="12"/>
      <c r="C6" s="13"/>
      <c r="D6" s="14"/>
      <c r="E6" s="15">
        <f>E7+E8+E9</f>
        <v>990.12</v>
      </c>
      <c r="F6" s="15">
        <f>F7+F8+F9</f>
        <v>990.12</v>
      </c>
      <c r="G6" s="16"/>
    </row>
    <row r="7" ht="22" customHeight="1" spans="1:7">
      <c r="A7" s="11"/>
      <c r="B7" s="17" t="s">
        <v>301</v>
      </c>
      <c r="C7" s="18"/>
      <c r="D7" s="19"/>
      <c r="E7" s="15">
        <v>962.4</v>
      </c>
      <c r="F7" s="15">
        <v>962.4</v>
      </c>
      <c r="G7" s="20"/>
    </row>
    <row r="8" ht="22" customHeight="1" spans="1:7">
      <c r="A8" s="11"/>
      <c r="B8" s="17" t="s">
        <v>302</v>
      </c>
      <c r="C8" s="21"/>
      <c r="D8" s="22"/>
      <c r="E8" s="15">
        <v>24.34</v>
      </c>
      <c r="F8" s="15">
        <v>24.34</v>
      </c>
      <c r="G8" s="20"/>
    </row>
    <row r="9" ht="22" customHeight="1" spans="1:7">
      <c r="A9" s="23"/>
      <c r="B9" s="17" t="s">
        <v>303</v>
      </c>
      <c r="C9" s="21"/>
      <c r="D9" s="22"/>
      <c r="E9" s="24">
        <v>3.38</v>
      </c>
      <c r="F9" s="24">
        <v>3.38</v>
      </c>
      <c r="G9" s="25"/>
    </row>
    <row r="10" spans="1:7">
      <c r="A10" s="26" t="s">
        <v>304</v>
      </c>
      <c r="B10" s="26" t="s">
        <v>305</v>
      </c>
      <c r="C10" s="27"/>
      <c r="D10" s="27"/>
      <c r="E10" s="27"/>
      <c r="F10" s="27"/>
      <c r="G10" s="27"/>
    </row>
    <row r="11" spans="1:7">
      <c r="A11" s="28"/>
      <c r="B11" s="29"/>
      <c r="C11" s="29"/>
      <c r="D11" s="29"/>
      <c r="E11" s="29"/>
      <c r="F11" s="29"/>
      <c r="G11" s="29"/>
    </row>
    <row r="12" ht="60" customHeight="1" spans="1:7">
      <c r="A12" s="30"/>
      <c r="B12" s="31" t="s">
        <v>306</v>
      </c>
      <c r="C12" s="32"/>
      <c r="D12" s="32"/>
      <c r="E12" s="32"/>
      <c r="F12" s="32"/>
      <c r="G12" s="33"/>
    </row>
    <row r="13" ht="60" customHeight="1" spans="1:7">
      <c r="A13" s="30"/>
      <c r="B13" s="34"/>
      <c r="C13" s="35"/>
      <c r="D13" s="35"/>
      <c r="E13" s="35"/>
      <c r="F13" s="35"/>
      <c r="G13" s="36"/>
    </row>
    <row r="14" ht="30" customHeight="1" spans="1:7">
      <c r="A14" s="28" t="s">
        <v>307</v>
      </c>
      <c r="B14" s="37" t="s">
        <v>308</v>
      </c>
      <c r="C14" s="37" t="s">
        <v>243</v>
      </c>
      <c r="D14" s="38" t="s">
        <v>245</v>
      </c>
      <c r="E14" s="38"/>
      <c r="F14" s="38"/>
      <c r="G14" s="38"/>
    </row>
    <row r="15" ht="30" customHeight="1" spans="1:7">
      <c r="A15" s="28"/>
      <c r="B15" s="37" t="s">
        <v>309</v>
      </c>
      <c r="C15" s="37" t="s">
        <v>247</v>
      </c>
      <c r="D15" s="39" t="s">
        <v>310</v>
      </c>
      <c r="E15" s="39"/>
      <c r="F15" s="39"/>
      <c r="G15" s="39"/>
    </row>
    <row r="16" ht="30" customHeight="1" spans="1:7">
      <c r="A16" s="28"/>
      <c r="B16" s="37"/>
      <c r="C16" s="37" t="s">
        <v>252</v>
      </c>
      <c r="D16" s="39" t="s">
        <v>310</v>
      </c>
      <c r="E16" s="39"/>
      <c r="F16" s="39"/>
      <c r="G16" s="39"/>
    </row>
    <row r="17" ht="30" customHeight="1" spans="1:7">
      <c r="A17" s="28"/>
      <c r="B17" s="37"/>
      <c r="C17" s="37" t="s">
        <v>255</v>
      </c>
      <c r="D17" s="39" t="s">
        <v>311</v>
      </c>
      <c r="E17" s="39"/>
      <c r="F17" s="39"/>
      <c r="G17" s="39"/>
    </row>
    <row r="18" ht="30" customHeight="1" spans="1:7">
      <c r="A18" s="28"/>
      <c r="B18" s="37"/>
      <c r="C18" s="37" t="s">
        <v>258</v>
      </c>
      <c r="D18" s="39" t="s">
        <v>312</v>
      </c>
      <c r="E18" s="39"/>
      <c r="F18" s="39"/>
      <c r="G18" s="39"/>
    </row>
    <row r="19" ht="30" customHeight="1" spans="1:7">
      <c r="A19" s="28"/>
      <c r="B19" s="37" t="s">
        <v>313</v>
      </c>
      <c r="C19" s="37" t="s">
        <v>247</v>
      </c>
      <c r="D19" s="39" t="s">
        <v>314</v>
      </c>
      <c r="E19" s="39"/>
      <c r="F19" s="39"/>
      <c r="G19" s="39"/>
    </row>
    <row r="20" ht="30" customHeight="1" spans="1:7">
      <c r="A20" s="28"/>
      <c r="B20" s="37"/>
      <c r="C20" s="37" t="s">
        <v>252</v>
      </c>
      <c r="D20" s="39" t="s">
        <v>315</v>
      </c>
      <c r="E20" s="39"/>
      <c r="F20" s="39"/>
      <c r="G20" s="39"/>
    </row>
    <row r="21" ht="30" customHeight="1" spans="1:7">
      <c r="A21" s="28"/>
      <c r="B21" s="37"/>
      <c r="C21" s="37" t="s">
        <v>255</v>
      </c>
      <c r="D21" s="39" t="s">
        <v>311</v>
      </c>
      <c r="E21" s="39"/>
      <c r="F21" s="39"/>
      <c r="G21" s="39"/>
    </row>
    <row r="22" ht="30" customHeight="1" spans="1:7">
      <c r="A22" s="28"/>
      <c r="B22" s="37"/>
      <c r="C22" s="37" t="s">
        <v>258</v>
      </c>
      <c r="D22" s="39" t="s">
        <v>316</v>
      </c>
      <c r="E22" s="39"/>
      <c r="F22" s="39"/>
      <c r="G22" s="39"/>
    </row>
    <row r="23" ht="30" customHeight="1" spans="1:7">
      <c r="A23" s="28"/>
      <c r="B23" s="37" t="s">
        <v>317</v>
      </c>
      <c r="C23" s="37" t="s">
        <v>262</v>
      </c>
      <c r="D23" s="39" t="s">
        <v>318</v>
      </c>
      <c r="E23" s="39"/>
      <c r="F23" s="39"/>
      <c r="G23" s="39"/>
    </row>
    <row r="24" ht="30" customHeight="1" spans="1:7">
      <c r="A24" s="28"/>
      <c r="B24" s="37"/>
      <c r="C24" s="37" t="s">
        <v>264</v>
      </c>
      <c r="D24" s="39" t="s">
        <v>319</v>
      </c>
      <c r="E24" s="39"/>
      <c r="F24" s="39"/>
      <c r="G24" s="39"/>
    </row>
    <row r="25" ht="30" customHeight="1" spans="1:7">
      <c r="A25" s="28"/>
      <c r="B25" s="37" t="s">
        <v>267</v>
      </c>
      <c r="C25" s="37" t="s">
        <v>267</v>
      </c>
      <c r="D25" s="39" t="s">
        <v>320</v>
      </c>
      <c r="E25" s="39"/>
      <c r="F25" s="39"/>
      <c r="G25" s="39"/>
    </row>
    <row r="26" ht="30" customHeight="1" spans="1:7">
      <c r="A26" s="28"/>
      <c r="B26" s="37" t="s">
        <v>321</v>
      </c>
      <c r="C26" s="37" t="s">
        <v>321</v>
      </c>
      <c r="D26" s="39"/>
      <c r="E26" s="39"/>
      <c r="F26" s="39"/>
      <c r="G26" s="39"/>
    </row>
  </sheetData>
  <mergeCells count="28">
    <mergeCell ref="A1:G1"/>
    <mergeCell ref="A2:G2"/>
    <mergeCell ref="B4:G4"/>
    <mergeCell ref="B7:D7"/>
    <mergeCell ref="B8:D8"/>
    <mergeCell ref="B9:D9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A5:A9"/>
    <mergeCell ref="A10:A13"/>
    <mergeCell ref="A14:A26"/>
    <mergeCell ref="B15:B18"/>
    <mergeCell ref="B19:B22"/>
    <mergeCell ref="B23:B24"/>
    <mergeCell ref="B5:D6"/>
    <mergeCell ref="B10:G11"/>
    <mergeCell ref="B12:G1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4.4" outlineLevelCol="5"/>
  <cols>
    <col min="1" max="1" width="1.53703703703704" style="83" customWidth="1"/>
    <col min="2" max="2" width="40.6296296296296" style="83" customWidth="1"/>
    <col min="3" max="3" width="15.6296296296296" style="83" customWidth="1"/>
    <col min="4" max="4" width="40.6296296296296" style="83" customWidth="1"/>
    <col min="5" max="5" width="15.6296296296296" style="83" customWidth="1"/>
    <col min="6" max="6" width="1.53703703703704" style="83" customWidth="1"/>
    <col min="7" max="11" width="9.76851851851852" style="83" customWidth="1"/>
    <col min="12" max="16384" width="10" style="83"/>
  </cols>
  <sheetData>
    <row r="1" s="185" customFormat="1" ht="25" customHeight="1" spans="1:6">
      <c r="A1" s="40"/>
      <c r="B1" s="40"/>
      <c r="C1" s="186"/>
      <c r="D1" s="40"/>
      <c r="E1" s="187" t="s">
        <v>2</v>
      </c>
      <c r="F1" s="188" t="s">
        <v>3</v>
      </c>
    </row>
    <row r="2" ht="22.8" customHeight="1" spans="1:6">
      <c r="A2" s="165"/>
      <c r="B2" s="167" t="s">
        <v>4</v>
      </c>
      <c r="C2" s="167"/>
      <c r="D2" s="167"/>
      <c r="E2" s="167"/>
      <c r="F2" s="172"/>
    </row>
    <row r="3" ht="19.55" customHeight="1" spans="1:6">
      <c r="A3" s="168"/>
      <c r="B3" s="113" t="s">
        <v>5</v>
      </c>
      <c r="C3" s="155"/>
      <c r="D3" s="155"/>
      <c r="E3" s="169" t="s">
        <v>6</v>
      </c>
      <c r="F3" s="173"/>
    </row>
    <row r="4" ht="26" customHeight="1" spans="1:6">
      <c r="A4" s="170"/>
      <c r="B4" s="94" t="s">
        <v>7</v>
      </c>
      <c r="C4" s="94"/>
      <c r="D4" s="94" t="s">
        <v>8</v>
      </c>
      <c r="E4" s="94"/>
      <c r="F4" s="159"/>
    </row>
    <row r="5" ht="26" customHeight="1" spans="1:6">
      <c r="A5" s="170"/>
      <c r="B5" s="94" t="s">
        <v>9</v>
      </c>
      <c r="C5" s="94" t="s">
        <v>10</v>
      </c>
      <c r="D5" s="94" t="s">
        <v>9</v>
      </c>
      <c r="E5" s="94" t="s">
        <v>10</v>
      </c>
      <c r="F5" s="159"/>
    </row>
    <row r="6" ht="26" customHeight="1" spans="1:6">
      <c r="A6" s="93"/>
      <c r="B6" s="98" t="s">
        <v>11</v>
      </c>
      <c r="C6" s="189">
        <v>9887343.78</v>
      </c>
      <c r="D6" s="98" t="s">
        <v>12</v>
      </c>
      <c r="E6" s="121"/>
      <c r="F6" s="108"/>
    </row>
    <row r="7" ht="26" customHeight="1" spans="1:6">
      <c r="A7" s="93"/>
      <c r="B7" s="98" t="s">
        <v>13</v>
      </c>
      <c r="C7" s="121"/>
      <c r="D7" s="98" t="s">
        <v>14</v>
      </c>
      <c r="E7" s="121"/>
      <c r="F7" s="108"/>
    </row>
    <row r="8" ht="26" customHeight="1" spans="1:6">
      <c r="A8" s="93"/>
      <c r="B8" s="98" t="s">
        <v>15</v>
      </c>
      <c r="C8" s="121"/>
      <c r="D8" s="98" t="s">
        <v>16</v>
      </c>
      <c r="E8" s="121"/>
      <c r="F8" s="108"/>
    </row>
    <row r="9" ht="26" customHeight="1" spans="1:6">
      <c r="A9" s="93"/>
      <c r="B9" s="98" t="s">
        <v>17</v>
      </c>
      <c r="C9" s="121"/>
      <c r="D9" s="98" t="s">
        <v>18</v>
      </c>
      <c r="E9" s="121"/>
      <c r="F9" s="108"/>
    </row>
    <row r="10" ht="26" customHeight="1" spans="1:6">
      <c r="A10" s="93"/>
      <c r="B10" s="98" t="s">
        <v>19</v>
      </c>
      <c r="C10" s="121"/>
      <c r="D10" s="98" t="s">
        <v>20</v>
      </c>
      <c r="E10" s="189">
        <v>7410169.66</v>
      </c>
      <c r="F10" s="108"/>
    </row>
    <row r="11" ht="26" customHeight="1" spans="1:6">
      <c r="A11" s="93"/>
      <c r="B11" s="98" t="s">
        <v>21</v>
      </c>
      <c r="C11" s="121"/>
      <c r="D11" s="98" t="s">
        <v>22</v>
      </c>
      <c r="E11" s="189"/>
      <c r="F11" s="108"/>
    </row>
    <row r="12" ht="26" customHeight="1" spans="1:6">
      <c r="A12" s="93"/>
      <c r="B12" s="98" t="s">
        <v>23</v>
      </c>
      <c r="C12" s="121"/>
      <c r="D12" s="98" t="s">
        <v>24</v>
      </c>
      <c r="E12" s="189"/>
      <c r="F12" s="108"/>
    </row>
    <row r="13" ht="26" customHeight="1" spans="1:6">
      <c r="A13" s="93"/>
      <c r="B13" s="98" t="s">
        <v>23</v>
      </c>
      <c r="C13" s="121"/>
      <c r="D13" s="98" t="s">
        <v>25</v>
      </c>
      <c r="E13" s="189">
        <v>1062705.2</v>
      </c>
      <c r="F13" s="108"/>
    </row>
    <row r="14" ht="26" customHeight="1" spans="1:6">
      <c r="A14" s="93"/>
      <c r="B14" s="98" t="s">
        <v>23</v>
      </c>
      <c r="C14" s="121"/>
      <c r="D14" s="98" t="s">
        <v>26</v>
      </c>
      <c r="E14" s="189"/>
      <c r="F14" s="108"/>
    </row>
    <row r="15" ht="26" customHeight="1" spans="1:6">
      <c r="A15" s="93"/>
      <c r="B15" s="98" t="s">
        <v>23</v>
      </c>
      <c r="C15" s="121"/>
      <c r="D15" s="98" t="s">
        <v>27</v>
      </c>
      <c r="E15" s="189">
        <v>573484.92</v>
      </c>
      <c r="F15" s="108"/>
    </row>
    <row r="16" ht="26" customHeight="1" spans="1:6">
      <c r="A16" s="93"/>
      <c r="B16" s="98" t="s">
        <v>23</v>
      </c>
      <c r="C16" s="121"/>
      <c r="D16" s="98" t="s">
        <v>28</v>
      </c>
      <c r="E16" s="189"/>
      <c r="F16" s="108"/>
    </row>
    <row r="17" ht="26" customHeight="1" spans="1:6">
      <c r="A17" s="93"/>
      <c r="B17" s="98" t="s">
        <v>23</v>
      </c>
      <c r="C17" s="121"/>
      <c r="D17" s="98" t="s">
        <v>29</v>
      </c>
      <c r="E17" s="189"/>
      <c r="F17" s="108"/>
    </row>
    <row r="18" ht="26" customHeight="1" spans="1:6">
      <c r="A18" s="93"/>
      <c r="B18" s="98" t="s">
        <v>23</v>
      </c>
      <c r="C18" s="121"/>
      <c r="D18" s="98" t="s">
        <v>30</v>
      </c>
      <c r="E18" s="189"/>
      <c r="F18" s="108"/>
    </row>
    <row r="19" ht="26" customHeight="1" spans="1:6">
      <c r="A19" s="93"/>
      <c r="B19" s="98" t="s">
        <v>23</v>
      </c>
      <c r="C19" s="121"/>
      <c r="D19" s="98" t="s">
        <v>31</v>
      </c>
      <c r="E19" s="189"/>
      <c r="F19" s="108"/>
    </row>
    <row r="20" ht="26" customHeight="1" spans="1:6">
      <c r="A20" s="93"/>
      <c r="B20" s="98" t="s">
        <v>23</v>
      </c>
      <c r="C20" s="121"/>
      <c r="D20" s="98" t="s">
        <v>32</v>
      </c>
      <c r="E20" s="189"/>
      <c r="F20" s="108"/>
    </row>
    <row r="21" ht="26" customHeight="1" spans="1:6">
      <c r="A21" s="93"/>
      <c r="B21" s="98" t="s">
        <v>23</v>
      </c>
      <c r="C21" s="121"/>
      <c r="D21" s="98" t="s">
        <v>33</v>
      </c>
      <c r="E21" s="189"/>
      <c r="F21" s="108"/>
    </row>
    <row r="22" ht="26" customHeight="1" spans="1:6">
      <c r="A22" s="93"/>
      <c r="B22" s="98" t="s">
        <v>23</v>
      </c>
      <c r="C22" s="121"/>
      <c r="D22" s="98" t="s">
        <v>34</v>
      </c>
      <c r="E22" s="189"/>
      <c r="F22" s="108"/>
    </row>
    <row r="23" ht="26" customHeight="1" spans="1:6">
      <c r="A23" s="93"/>
      <c r="B23" s="98" t="s">
        <v>23</v>
      </c>
      <c r="C23" s="121"/>
      <c r="D23" s="98" t="s">
        <v>35</v>
      </c>
      <c r="E23" s="189"/>
      <c r="F23" s="108"/>
    </row>
    <row r="24" ht="26" customHeight="1" spans="1:6">
      <c r="A24" s="93"/>
      <c r="B24" s="98" t="s">
        <v>23</v>
      </c>
      <c r="C24" s="121"/>
      <c r="D24" s="98" t="s">
        <v>36</v>
      </c>
      <c r="E24" s="189"/>
      <c r="F24" s="108"/>
    </row>
    <row r="25" ht="26" customHeight="1" spans="1:6">
      <c r="A25" s="93"/>
      <c r="B25" s="98" t="s">
        <v>23</v>
      </c>
      <c r="C25" s="121"/>
      <c r="D25" s="98" t="s">
        <v>37</v>
      </c>
      <c r="E25" s="189">
        <v>840984</v>
      </c>
      <c r="F25" s="108"/>
    </row>
    <row r="26" ht="26" customHeight="1" spans="1:6">
      <c r="A26" s="93"/>
      <c r="B26" s="98" t="s">
        <v>23</v>
      </c>
      <c r="C26" s="121"/>
      <c r="D26" s="98" t="s">
        <v>38</v>
      </c>
      <c r="E26" s="121"/>
      <c r="F26" s="108"/>
    </row>
    <row r="27" ht="26" customHeight="1" spans="1:6">
      <c r="A27" s="93"/>
      <c r="B27" s="98" t="s">
        <v>23</v>
      </c>
      <c r="C27" s="121"/>
      <c r="D27" s="98" t="s">
        <v>39</v>
      </c>
      <c r="E27" s="121"/>
      <c r="F27" s="108"/>
    </row>
    <row r="28" ht="26" customHeight="1" spans="1:6">
      <c r="A28" s="93"/>
      <c r="B28" s="98" t="s">
        <v>23</v>
      </c>
      <c r="C28" s="121"/>
      <c r="D28" s="98" t="s">
        <v>40</v>
      </c>
      <c r="E28" s="121"/>
      <c r="F28" s="108"/>
    </row>
    <row r="29" ht="26" customHeight="1" spans="1:6">
      <c r="A29" s="93"/>
      <c r="B29" s="98" t="s">
        <v>23</v>
      </c>
      <c r="C29" s="121"/>
      <c r="D29" s="98" t="s">
        <v>41</v>
      </c>
      <c r="E29" s="121"/>
      <c r="F29" s="108"/>
    </row>
    <row r="30" ht="26" customHeight="1" spans="1:6">
      <c r="A30" s="93"/>
      <c r="B30" s="98" t="s">
        <v>23</v>
      </c>
      <c r="C30" s="121"/>
      <c r="D30" s="98" t="s">
        <v>42</v>
      </c>
      <c r="E30" s="121"/>
      <c r="F30" s="108"/>
    </row>
    <row r="31" ht="26" customHeight="1" spans="1:6">
      <c r="A31" s="93"/>
      <c r="B31" s="98" t="s">
        <v>23</v>
      </c>
      <c r="C31" s="121"/>
      <c r="D31" s="98" t="s">
        <v>43</v>
      </c>
      <c r="E31" s="121"/>
      <c r="F31" s="108"/>
    </row>
    <row r="32" ht="26" customHeight="1" spans="1:6">
      <c r="A32" s="93"/>
      <c r="B32" s="98" t="s">
        <v>23</v>
      </c>
      <c r="C32" s="121"/>
      <c r="D32" s="98" t="s">
        <v>44</v>
      </c>
      <c r="E32" s="121"/>
      <c r="F32" s="108"/>
    </row>
    <row r="33" ht="26" customHeight="1" spans="1:6">
      <c r="A33" s="93"/>
      <c r="B33" s="98" t="s">
        <v>23</v>
      </c>
      <c r="C33" s="121"/>
      <c r="D33" s="98" t="s">
        <v>45</v>
      </c>
      <c r="E33" s="121"/>
      <c r="F33" s="108"/>
    </row>
    <row r="34" ht="26" customHeight="1" spans="1:6">
      <c r="A34" s="93"/>
      <c r="B34" s="98" t="s">
        <v>23</v>
      </c>
      <c r="C34" s="121"/>
      <c r="D34" s="98" t="s">
        <v>46</v>
      </c>
      <c r="E34" s="121"/>
      <c r="F34" s="108"/>
    </row>
    <row r="35" ht="26" customHeight="1" spans="1:6">
      <c r="A35" s="93"/>
      <c r="B35" s="98" t="s">
        <v>23</v>
      </c>
      <c r="C35" s="121"/>
      <c r="D35" s="98" t="s">
        <v>47</v>
      </c>
      <c r="E35" s="121"/>
      <c r="F35" s="108"/>
    </row>
    <row r="36" ht="26" customHeight="1" spans="1:6">
      <c r="A36" s="96"/>
      <c r="B36" s="94" t="s">
        <v>48</v>
      </c>
      <c r="C36" s="190">
        <v>9887343.78</v>
      </c>
      <c r="D36" s="94" t="s">
        <v>49</v>
      </c>
      <c r="E36" s="190">
        <v>9887343.78</v>
      </c>
      <c r="F36" s="109"/>
    </row>
    <row r="37" ht="26" customHeight="1" spans="1:6">
      <c r="A37" s="93"/>
      <c r="B37" s="98" t="s">
        <v>50</v>
      </c>
      <c r="C37" s="121"/>
      <c r="D37" s="98" t="s">
        <v>51</v>
      </c>
      <c r="E37" s="121"/>
      <c r="F37" s="191"/>
    </row>
    <row r="38" ht="26" customHeight="1" spans="1:6">
      <c r="A38" s="192"/>
      <c r="B38" s="98" t="s">
        <v>52</v>
      </c>
      <c r="C38" s="121"/>
      <c r="D38" s="98" t="s">
        <v>53</v>
      </c>
      <c r="E38" s="121"/>
      <c r="F38" s="191"/>
    </row>
    <row r="39" ht="26" customHeight="1" spans="1:6">
      <c r="A39" s="192"/>
      <c r="B39" s="193"/>
      <c r="C39" s="193"/>
      <c r="D39" s="98" t="s">
        <v>54</v>
      </c>
      <c r="E39" s="121"/>
      <c r="F39" s="191"/>
    </row>
    <row r="40" ht="26" customHeight="1" spans="1:6">
      <c r="A40" s="194"/>
      <c r="B40" s="94" t="s">
        <v>55</v>
      </c>
      <c r="C40" s="138">
        <v>9887343.78</v>
      </c>
      <c r="D40" s="94" t="s">
        <v>56</v>
      </c>
      <c r="E40" s="138">
        <v>9887343.78</v>
      </c>
      <c r="F40" s="195"/>
    </row>
    <row r="41" ht="9.75" customHeight="1" spans="1:6">
      <c r="A41" s="171"/>
      <c r="B41" s="171"/>
      <c r="C41" s="196"/>
      <c r="D41" s="196"/>
      <c r="E41" s="171"/>
      <c r="F41" s="19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4.4"/>
  <cols>
    <col min="1" max="1" width="1.53703703703704" style="83" customWidth="1"/>
    <col min="2" max="2" width="9.87962962962963" style="83" customWidth="1"/>
    <col min="3" max="3" width="7.12962962962963" style="83" customWidth="1"/>
    <col min="4" max="4" width="7.25" style="83" customWidth="1"/>
    <col min="5" max="5" width="11.3796296296296" style="83" customWidth="1"/>
    <col min="6" max="6" width="29.7777777777778" style="83" customWidth="1"/>
    <col min="7" max="17" width="15.0740740740741" style="83" customWidth="1"/>
    <col min="18" max="18" width="1.53703703703704" style="83" customWidth="1"/>
    <col min="19" max="19" width="9.76851851851852" style="83" customWidth="1"/>
    <col min="20" max="16384" width="10" style="83"/>
  </cols>
  <sheetData>
    <row r="1" ht="25" customHeight="1" spans="1:18">
      <c r="A1" s="84"/>
      <c r="B1" s="40"/>
      <c r="C1" s="84"/>
      <c r="D1" s="84"/>
      <c r="E1" s="84"/>
      <c r="F1" s="84"/>
      <c r="H1" s="87"/>
      <c r="I1" s="87"/>
      <c r="J1" s="154"/>
      <c r="K1" s="154"/>
      <c r="L1" s="154"/>
      <c r="M1" s="154"/>
      <c r="N1" s="154"/>
      <c r="O1" s="154"/>
      <c r="P1" s="154"/>
      <c r="Q1" s="104" t="s">
        <v>57</v>
      </c>
      <c r="R1" s="93"/>
    </row>
    <row r="2" ht="22.8" customHeight="1" spans="1:18">
      <c r="A2" s="84"/>
      <c r="B2" s="111" t="s">
        <v>58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20"/>
      <c r="R2" s="93" t="s">
        <v>3</v>
      </c>
    </row>
    <row r="3" ht="19.55" customHeight="1" spans="1:18">
      <c r="A3" s="89"/>
      <c r="B3" s="90" t="s">
        <v>5</v>
      </c>
      <c r="C3" s="91"/>
      <c r="D3" s="91"/>
      <c r="E3" s="91"/>
      <c r="F3" s="92"/>
      <c r="I3" s="152"/>
      <c r="J3" s="89"/>
      <c r="K3" s="152"/>
      <c r="L3" s="152"/>
      <c r="M3" s="152"/>
      <c r="N3" s="152"/>
      <c r="O3" s="152"/>
      <c r="P3" s="152"/>
      <c r="Q3" s="105" t="s">
        <v>6</v>
      </c>
      <c r="R3" s="106"/>
    </row>
    <row r="4" ht="24.4" customHeight="1" spans="1:18">
      <c r="A4" s="95"/>
      <c r="B4" s="114" t="s">
        <v>9</v>
      </c>
      <c r="C4" s="114"/>
      <c r="D4" s="114"/>
      <c r="E4" s="114"/>
      <c r="F4" s="114"/>
      <c r="G4" s="114" t="s">
        <v>59</v>
      </c>
      <c r="H4" s="114" t="s">
        <v>60</v>
      </c>
      <c r="I4" s="114" t="s">
        <v>61</v>
      </c>
      <c r="J4" s="114" t="s">
        <v>62</v>
      </c>
      <c r="K4" s="114" t="s">
        <v>63</v>
      </c>
      <c r="L4" s="114" t="s">
        <v>64</v>
      </c>
      <c r="M4" s="114" t="s">
        <v>65</v>
      </c>
      <c r="N4" s="114" t="s">
        <v>66</v>
      </c>
      <c r="O4" s="114" t="s">
        <v>67</v>
      </c>
      <c r="P4" s="114" t="s">
        <v>68</v>
      </c>
      <c r="Q4" s="114" t="s">
        <v>69</v>
      </c>
      <c r="R4" s="108"/>
    </row>
    <row r="5" ht="24.4" customHeight="1" spans="1:18">
      <c r="A5" s="95"/>
      <c r="B5" s="114" t="s">
        <v>70</v>
      </c>
      <c r="C5" s="114"/>
      <c r="D5" s="114"/>
      <c r="E5" s="114" t="s">
        <v>71</v>
      </c>
      <c r="F5" s="114" t="s">
        <v>72</v>
      </c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08"/>
    </row>
    <row r="6" ht="24.4" customHeight="1" spans="1:18">
      <c r="A6" s="95"/>
      <c r="B6" s="114" t="s">
        <v>73</v>
      </c>
      <c r="C6" s="114" t="s">
        <v>74</v>
      </c>
      <c r="D6" s="114" t="s">
        <v>75</v>
      </c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08"/>
    </row>
    <row r="7" ht="32" customHeight="1" spans="1:18">
      <c r="A7" s="96"/>
      <c r="B7" s="94"/>
      <c r="C7" s="94"/>
      <c r="D7" s="94"/>
      <c r="E7" s="94"/>
      <c r="F7" s="94" t="s">
        <v>76</v>
      </c>
      <c r="G7" s="142">
        <v>9887343.78</v>
      </c>
      <c r="H7" s="128"/>
      <c r="I7" s="128">
        <v>9887343.78</v>
      </c>
      <c r="J7" s="97"/>
      <c r="K7" s="97"/>
      <c r="L7" s="97"/>
      <c r="M7" s="97"/>
      <c r="N7" s="97"/>
      <c r="O7" s="97"/>
      <c r="P7" s="97"/>
      <c r="Q7" s="97"/>
      <c r="R7" s="109"/>
    </row>
    <row r="8" ht="26" customHeight="1" spans="1:18">
      <c r="A8" s="179"/>
      <c r="B8" s="98">
        <v>205</v>
      </c>
      <c r="C8" s="180" t="s">
        <v>77</v>
      </c>
      <c r="D8" s="180" t="s">
        <v>77</v>
      </c>
      <c r="E8" s="125" t="s">
        <v>78</v>
      </c>
      <c r="F8" s="127" t="s">
        <v>79</v>
      </c>
      <c r="G8" s="142">
        <v>9887343.78</v>
      </c>
      <c r="H8" s="128"/>
      <c r="I8" s="128">
        <v>9887343.78</v>
      </c>
      <c r="J8" s="182"/>
      <c r="K8" s="182"/>
      <c r="L8" s="182"/>
      <c r="M8" s="182"/>
      <c r="N8" s="182"/>
      <c r="O8" s="182"/>
      <c r="P8" s="182"/>
      <c r="Q8" s="183"/>
      <c r="R8" s="184"/>
    </row>
    <row r="9" ht="37" customHeight="1" spans="2:17">
      <c r="B9" s="98"/>
      <c r="C9" s="98"/>
      <c r="D9" s="98"/>
      <c r="E9" s="98"/>
      <c r="F9" s="98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</row>
  </sheetData>
  <mergeCells count="17">
    <mergeCell ref="B2:Q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pane ySplit="6" topLeftCell="A7" activePane="bottomLeft" state="frozen"/>
      <selection/>
      <selection pane="bottomLeft" activeCell="F8" sqref="F8:F13"/>
    </sheetView>
  </sheetViews>
  <sheetFormatPr defaultColWidth="10" defaultRowHeight="14.4"/>
  <cols>
    <col min="1" max="1" width="1.53703703703704" style="83" customWidth="1"/>
    <col min="2" max="4" width="5.62962962962963" style="83" customWidth="1"/>
    <col min="5" max="5" width="13.8796296296296" style="83" customWidth="1"/>
    <col min="6" max="6" width="51.5555555555556" style="83" customWidth="1"/>
    <col min="7" max="11" width="14.1296296296296" style="83" customWidth="1"/>
    <col min="12" max="12" width="1.53703703703704" style="83" customWidth="1"/>
    <col min="13" max="15" width="9.76851851851852" style="83" customWidth="1"/>
    <col min="16" max="16384" width="10" style="83"/>
  </cols>
  <sheetData>
    <row r="1" ht="25" customHeight="1" spans="1:12">
      <c r="A1" s="84"/>
      <c r="B1" s="40"/>
      <c r="C1" s="84"/>
      <c r="D1" s="84"/>
      <c r="E1" s="84"/>
      <c r="F1" s="154"/>
      <c r="G1" s="87"/>
      <c r="H1" s="87"/>
      <c r="I1" s="87"/>
      <c r="J1" s="87"/>
      <c r="K1" s="104" t="s">
        <v>80</v>
      </c>
      <c r="L1" s="93"/>
    </row>
    <row r="2" ht="22.8" customHeight="1" spans="1:12">
      <c r="A2" s="84"/>
      <c r="B2" s="88" t="s">
        <v>81</v>
      </c>
      <c r="C2" s="88"/>
      <c r="D2" s="88"/>
      <c r="E2" s="88"/>
      <c r="F2" s="88"/>
      <c r="G2" s="88"/>
      <c r="H2" s="88"/>
      <c r="I2" s="88"/>
      <c r="J2" s="88"/>
      <c r="K2" s="88"/>
      <c r="L2" s="93" t="s">
        <v>3</v>
      </c>
    </row>
    <row r="3" ht="19.55" customHeight="1" spans="1:12">
      <c r="A3" s="89"/>
      <c r="B3" s="90" t="s">
        <v>5</v>
      </c>
      <c r="C3" s="91"/>
      <c r="D3" s="91"/>
      <c r="E3" s="91"/>
      <c r="F3" s="92"/>
      <c r="G3" s="89"/>
      <c r="H3" s="89"/>
      <c r="I3" s="152"/>
      <c r="J3" s="152"/>
      <c r="K3" s="105" t="s">
        <v>6</v>
      </c>
      <c r="L3" s="106"/>
    </row>
    <row r="4" ht="24.4" customHeight="1" spans="1:12">
      <c r="A4" s="93"/>
      <c r="B4" s="94" t="s">
        <v>9</v>
      </c>
      <c r="C4" s="94"/>
      <c r="D4" s="94"/>
      <c r="E4" s="94"/>
      <c r="F4" s="94"/>
      <c r="G4" s="94" t="s">
        <v>59</v>
      </c>
      <c r="H4" s="94" t="s">
        <v>82</v>
      </c>
      <c r="I4" s="94" t="s">
        <v>83</v>
      </c>
      <c r="J4" s="94" t="s">
        <v>84</v>
      </c>
      <c r="K4" s="114" t="s">
        <v>85</v>
      </c>
      <c r="L4" s="107"/>
    </row>
    <row r="5" ht="24.4" customHeight="1" spans="1:12">
      <c r="A5" s="95"/>
      <c r="B5" s="94" t="s">
        <v>70</v>
      </c>
      <c r="C5" s="94"/>
      <c r="D5" s="94"/>
      <c r="E5" s="94" t="s">
        <v>71</v>
      </c>
      <c r="F5" s="94" t="s">
        <v>72</v>
      </c>
      <c r="G5" s="94"/>
      <c r="H5" s="94"/>
      <c r="I5" s="94"/>
      <c r="J5" s="94"/>
      <c r="K5" s="94"/>
      <c r="L5" s="107"/>
    </row>
    <row r="6" ht="24.4" customHeight="1" spans="1:12">
      <c r="A6" s="95"/>
      <c r="B6" s="94" t="s">
        <v>73</v>
      </c>
      <c r="C6" s="94" t="s">
        <v>74</v>
      </c>
      <c r="D6" s="94" t="s">
        <v>75</v>
      </c>
      <c r="E6" s="94"/>
      <c r="F6" s="94"/>
      <c r="G6" s="94"/>
      <c r="H6" s="94"/>
      <c r="I6" s="94"/>
      <c r="J6" s="94"/>
      <c r="K6" s="94"/>
      <c r="L6" s="108"/>
    </row>
    <row r="7" ht="27" customHeight="1" spans="1:12">
      <c r="A7" s="96"/>
      <c r="B7" s="94"/>
      <c r="C7" s="94"/>
      <c r="D7" s="94"/>
      <c r="E7" s="94"/>
      <c r="F7" s="94" t="s">
        <v>76</v>
      </c>
      <c r="G7" s="142">
        <v>9887343.78</v>
      </c>
      <c r="H7" s="142">
        <v>9853583.78</v>
      </c>
      <c r="I7" s="142">
        <v>33760</v>
      </c>
      <c r="J7" s="97"/>
      <c r="K7" s="97"/>
      <c r="L7" s="109"/>
    </row>
    <row r="8" ht="27" customHeight="1" spans="1:12">
      <c r="A8" s="96"/>
      <c r="B8" s="125" t="s">
        <v>86</v>
      </c>
      <c r="C8" s="125" t="s">
        <v>77</v>
      </c>
      <c r="D8" s="125" t="s">
        <v>87</v>
      </c>
      <c r="E8" s="125" t="s">
        <v>78</v>
      </c>
      <c r="F8" s="127" t="s">
        <v>88</v>
      </c>
      <c r="G8" s="142">
        <v>840984</v>
      </c>
      <c r="H8" s="128">
        <v>840984</v>
      </c>
      <c r="I8" s="128"/>
      <c r="J8" s="97"/>
      <c r="K8" s="97"/>
      <c r="L8" s="109"/>
    </row>
    <row r="9" ht="27" customHeight="1" spans="1:12">
      <c r="A9" s="96"/>
      <c r="B9" s="125" t="s">
        <v>89</v>
      </c>
      <c r="C9" s="125" t="s">
        <v>77</v>
      </c>
      <c r="D9" s="125" t="s">
        <v>77</v>
      </c>
      <c r="E9" s="125" t="s">
        <v>78</v>
      </c>
      <c r="F9" s="127" t="s">
        <v>90</v>
      </c>
      <c r="G9" s="142">
        <v>7410169.66</v>
      </c>
      <c r="H9" s="128">
        <v>7376409.66</v>
      </c>
      <c r="I9" s="128">
        <v>33760</v>
      </c>
      <c r="J9" s="97"/>
      <c r="K9" s="97"/>
      <c r="L9" s="109"/>
    </row>
    <row r="10" ht="27" customHeight="1" spans="1:12">
      <c r="A10" s="96"/>
      <c r="B10" s="125" t="s">
        <v>91</v>
      </c>
      <c r="C10" s="125" t="s">
        <v>92</v>
      </c>
      <c r="D10" s="125" t="s">
        <v>77</v>
      </c>
      <c r="E10" s="125" t="s">
        <v>78</v>
      </c>
      <c r="F10" s="127" t="s">
        <v>93</v>
      </c>
      <c r="G10" s="142">
        <v>38267.6</v>
      </c>
      <c r="H10" s="128">
        <v>38267.6</v>
      </c>
      <c r="I10" s="128"/>
      <c r="J10" s="97"/>
      <c r="K10" s="97"/>
      <c r="L10" s="109"/>
    </row>
    <row r="11" ht="27" customHeight="1" spans="1:12">
      <c r="A11" s="96"/>
      <c r="B11" s="125" t="s">
        <v>91</v>
      </c>
      <c r="C11" s="125" t="s">
        <v>92</v>
      </c>
      <c r="D11" s="125" t="s">
        <v>92</v>
      </c>
      <c r="E11" s="125" t="s">
        <v>78</v>
      </c>
      <c r="F11" s="127" t="s">
        <v>94</v>
      </c>
      <c r="G11" s="142">
        <v>1024437.6</v>
      </c>
      <c r="H11" s="128">
        <v>1024437.6</v>
      </c>
      <c r="I11" s="128"/>
      <c r="J11" s="97"/>
      <c r="K11" s="97"/>
      <c r="L11" s="109"/>
    </row>
    <row r="12" ht="27" customHeight="1" spans="1:12">
      <c r="A12" s="96"/>
      <c r="B12" s="125" t="s">
        <v>95</v>
      </c>
      <c r="C12" s="125" t="s">
        <v>96</v>
      </c>
      <c r="D12" s="125" t="s">
        <v>77</v>
      </c>
      <c r="E12" s="125" t="s">
        <v>78</v>
      </c>
      <c r="F12" s="127" t="s">
        <v>97</v>
      </c>
      <c r="G12" s="142">
        <v>503797.92</v>
      </c>
      <c r="H12" s="128">
        <v>503797.92</v>
      </c>
      <c r="I12" s="128"/>
      <c r="J12" s="97"/>
      <c r="K12" s="97"/>
      <c r="L12" s="109"/>
    </row>
    <row r="13" ht="27" customHeight="1" spans="1:12">
      <c r="A13" s="96"/>
      <c r="B13" s="125" t="s">
        <v>95</v>
      </c>
      <c r="C13" s="125" t="s">
        <v>96</v>
      </c>
      <c r="D13" s="125" t="s">
        <v>98</v>
      </c>
      <c r="E13" s="125" t="s">
        <v>78</v>
      </c>
      <c r="F13" s="127" t="s">
        <v>99</v>
      </c>
      <c r="G13" s="142">
        <v>69687</v>
      </c>
      <c r="H13" s="128">
        <v>69687</v>
      </c>
      <c r="I13" s="128"/>
      <c r="J13" s="97"/>
      <c r="K13" s="97"/>
      <c r="L13" s="109"/>
    </row>
    <row r="14" ht="27" customHeight="1" spans="1:12">
      <c r="A14" s="96"/>
      <c r="B14" s="101"/>
      <c r="C14" s="101"/>
      <c r="D14" s="101"/>
      <c r="E14" s="175"/>
      <c r="F14" s="176"/>
      <c r="G14" s="177"/>
      <c r="H14" s="177"/>
      <c r="I14" s="177"/>
      <c r="J14" s="97"/>
      <c r="K14" s="97"/>
      <c r="L14" s="109"/>
    </row>
    <row r="15" ht="27" customHeight="1" spans="1:12">
      <c r="A15" s="96"/>
      <c r="B15" s="94"/>
      <c r="C15" s="94"/>
      <c r="D15" s="94"/>
      <c r="E15" s="98"/>
      <c r="F15" s="178"/>
      <c r="G15" s="97"/>
      <c r="H15" s="97"/>
      <c r="I15" s="97"/>
      <c r="J15" s="97"/>
      <c r="K15" s="97"/>
      <c r="L15" s="109"/>
    </row>
    <row r="16" ht="27" customHeight="1" spans="1:12">
      <c r="A16" s="96"/>
      <c r="B16" s="94"/>
      <c r="C16" s="94"/>
      <c r="D16" s="94"/>
      <c r="E16" s="98"/>
      <c r="F16" s="178"/>
      <c r="G16" s="97"/>
      <c r="H16" s="97"/>
      <c r="I16" s="97"/>
      <c r="J16" s="97"/>
      <c r="K16" s="97"/>
      <c r="L16" s="109"/>
    </row>
    <row r="17" ht="27" customHeight="1" spans="1:12">
      <c r="A17" s="96"/>
      <c r="B17" s="94"/>
      <c r="C17" s="94"/>
      <c r="D17" s="94"/>
      <c r="E17" s="98"/>
      <c r="F17" s="178"/>
      <c r="G17" s="97"/>
      <c r="H17" s="97"/>
      <c r="I17" s="97"/>
      <c r="J17" s="97"/>
      <c r="K17" s="97"/>
      <c r="L17" s="109"/>
    </row>
    <row r="18" ht="27" customHeight="1" spans="1:12">
      <c r="A18" s="96"/>
      <c r="B18" s="94"/>
      <c r="C18" s="94"/>
      <c r="D18" s="94"/>
      <c r="E18" s="98"/>
      <c r="F18" s="178"/>
      <c r="G18" s="97"/>
      <c r="H18" s="97"/>
      <c r="I18" s="97"/>
      <c r="J18" s="97"/>
      <c r="K18" s="97"/>
      <c r="L18" s="109"/>
    </row>
    <row r="19" ht="27" customHeight="1" spans="1:12">
      <c r="A19" s="96"/>
      <c r="B19" s="94"/>
      <c r="C19" s="94"/>
      <c r="D19" s="94"/>
      <c r="E19" s="98"/>
      <c r="F19" s="178"/>
      <c r="G19" s="97"/>
      <c r="H19" s="97"/>
      <c r="I19" s="97"/>
      <c r="J19" s="97"/>
      <c r="K19" s="97"/>
      <c r="L19" s="109"/>
    </row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style="83" customWidth="1"/>
    <col min="2" max="2" width="28.537037037037" style="83" customWidth="1"/>
    <col min="3" max="3" width="19.3796296296296" style="83" customWidth="1"/>
    <col min="4" max="4" width="28.537037037037" style="83" customWidth="1"/>
    <col min="5" max="8" width="19.3796296296296" style="83" customWidth="1"/>
    <col min="9" max="9" width="1.53703703703704" style="83" customWidth="1"/>
    <col min="10" max="12" width="9.76851851851852" style="83" customWidth="1"/>
    <col min="13" max="16384" width="10" style="83"/>
  </cols>
  <sheetData>
    <row r="1" ht="25" customHeight="1" spans="1:9">
      <c r="A1" s="164"/>
      <c r="B1" s="40"/>
      <c r="C1" s="165"/>
      <c r="D1" s="165"/>
      <c r="E1" s="165"/>
      <c r="F1" s="165"/>
      <c r="G1" s="165"/>
      <c r="H1" s="166" t="s">
        <v>100</v>
      </c>
      <c r="I1" s="172" t="s">
        <v>3</v>
      </c>
    </row>
    <row r="2" ht="22.8" customHeight="1" spans="1:9">
      <c r="A2" s="165"/>
      <c r="B2" s="167" t="s">
        <v>101</v>
      </c>
      <c r="C2" s="167"/>
      <c r="D2" s="167"/>
      <c r="E2" s="167"/>
      <c r="F2" s="167"/>
      <c r="G2" s="167"/>
      <c r="H2" s="167"/>
      <c r="I2" s="172"/>
    </row>
    <row r="3" ht="19.55" customHeight="1" spans="1:9">
      <c r="A3" s="168"/>
      <c r="B3" s="113" t="s">
        <v>5</v>
      </c>
      <c r="C3" s="113"/>
      <c r="D3" s="155"/>
      <c r="E3" s="155"/>
      <c r="F3" s="155"/>
      <c r="G3" s="155"/>
      <c r="H3" s="169" t="s">
        <v>6</v>
      </c>
      <c r="I3" s="173"/>
    </row>
    <row r="4" ht="15" customHeight="1" spans="1:9">
      <c r="A4" s="170"/>
      <c r="B4" s="94" t="s">
        <v>7</v>
      </c>
      <c r="C4" s="94"/>
      <c r="D4" s="94" t="s">
        <v>8</v>
      </c>
      <c r="E4" s="94"/>
      <c r="F4" s="94"/>
      <c r="G4" s="94"/>
      <c r="H4" s="94"/>
      <c r="I4" s="159"/>
    </row>
    <row r="5" ht="15" customHeight="1" spans="1:9">
      <c r="A5" s="170"/>
      <c r="B5" s="94" t="s">
        <v>9</v>
      </c>
      <c r="C5" s="94" t="s">
        <v>10</v>
      </c>
      <c r="D5" s="94" t="s">
        <v>9</v>
      </c>
      <c r="E5" s="94" t="s">
        <v>59</v>
      </c>
      <c r="F5" s="94" t="s">
        <v>102</v>
      </c>
      <c r="G5" s="94" t="s">
        <v>103</v>
      </c>
      <c r="H5" s="94" t="s">
        <v>104</v>
      </c>
      <c r="I5" s="159"/>
    </row>
    <row r="6" ht="15" customHeight="1" spans="1:9">
      <c r="A6" s="93"/>
      <c r="B6" s="98" t="s">
        <v>105</v>
      </c>
      <c r="C6" s="142">
        <v>9887343.78</v>
      </c>
      <c r="D6" s="98" t="s">
        <v>106</v>
      </c>
      <c r="E6" s="142">
        <v>9887343.78</v>
      </c>
      <c r="F6" s="142">
        <v>9887343.78</v>
      </c>
      <c r="G6" s="121"/>
      <c r="H6" s="121"/>
      <c r="I6" s="108"/>
    </row>
    <row r="7" ht="15" customHeight="1" spans="1:9">
      <c r="A7" s="93"/>
      <c r="B7" s="98" t="s">
        <v>107</v>
      </c>
      <c r="C7" s="142">
        <v>9887343.78</v>
      </c>
      <c r="D7" s="98" t="s">
        <v>108</v>
      </c>
      <c r="E7" s="142"/>
      <c r="F7" s="142"/>
      <c r="G7" s="121"/>
      <c r="H7" s="121"/>
      <c r="I7" s="108"/>
    </row>
    <row r="8" ht="15" customHeight="1" spans="1:9">
      <c r="A8" s="93"/>
      <c r="B8" s="98" t="s">
        <v>109</v>
      </c>
      <c r="C8" s="121"/>
      <c r="D8" s="98" t="s">
        <v>110</v>
      </c>
      <c r="E8" s="142"/>
      <c r="F8" s="142"/>
      <c r="G8" s="121"/>
      <c r="H8" s="121"/>
      <c r="I8" s="108"/>
    </row>
    <row r="9" ht="15" customHeight="1" spans="1:9">
      <c r="A9" s="93"/>
      <c r="B9" s="98" t="s">
        <v>111</v>
      </c>
      <c r="C9" s="121"/>
      <c r="D9" s="98" t="s">
        <v>112</v>
      </c>
      <c r="E9" s="142"/>
      <c r="F9" s="142"/>
      <c r="G9" s="121"/>
      <c r="H9" s="121"/>
      <c r="I9" s="108"/>
    </row>
    <row r="10" ht="15" customHeight="1" spans="1:9">
      <c r="A10" s="93"/>
      <c r="B10" s="98" t="s">
        <v>113</v>
      </c>
      <c r="C10" s="121"/>
      <c r="D10" s="98" t="s">
        <v>114</v>
      </c>
      <c r="E10" s="142"/>
      <c r="F10" s="142"/>
      <c r="G10" s="121"/>
      <c r="H10" s="121"/>
      <c r="I10" s="108"/>
    </row>
    <row r="11" ht="15" customHeight="1" spans="1:9">
      <c r="A11" s="93"/>
      <c r="B11" s="98" t="s">
        <v>107</v>
      </c>
      <c r="C11" s="121"/>
      <c r="D11" s="98" t="s">
        <v>115</v>
      </c>
      <c r="E11" s="142">
        <v>7410169.66</v>
      </c>
      <c r="F11" s="142">
        <v>7410169.66</v>
      </c>
      <c r="G11" s="121"/>
      <c r="H11" s="121"/>
      <c r="I11" s="108"/>
    </row>
    <row r="12" ht="15" customHeight="1" spans="1:9">
      <c r="A12" s="93"/>
      <c r="B12" s="98" t="s">
        <v>109</v>
      </c>
      <c r="C12" s="121"/>
      <c r="D12" s="98" t="s">
        <v>116</v>
      </c>
      <c r="E12" s="142"/>
      <c r="F12" s="142"/>
      <c r="G12" s="121"/>
      <c r="H12" s="121"/>
      <c r="I12" s="108"/>
    </row>
    <row r="13" ht="15" customHeight="1" spans="1:9">
      <c r="A13" s="93"/>
      <c r="B13" s="98" t="s">
        <v>111</v>
      </c>
      <c r="C13" s="121"/>
      <c r="D13" s="98" t="s">
        <v>117</v>
      </c>
      <c r="E13" s="142"/>
      <c r="F13" s="142"/>
      <c r="G13" s="121"/>
      <c r="H13" s="121"/>
      <c r="I13" s="108"/>
    </row>
    <row r="14" ht="15" customHeight="1" spans="1:9">
      <c r="A14" s="93"/>
      <c r="B14" s="98"/>
      <c r="C14" s="121"/>
      <c r="D14" s="98" t="s">
        <v>118</v>
      </c>
      <c r="E14" s="142">
        <v>1062705.2</v>
      </c>
      <c r="F14" s="142">
        <v>1062705.2</v>
      </c>
      <c r="G14" s="121"/>
      <c r="H14" s="121"/>
      <c r="I14" s="108"/>
    </row>
    <row r="15" ht="15" customHeight="1" spans="1:9">
      <c r="A15" s="93"/>
      <c r="B15" s="98" t="s">
        <v>119</v>
      </c>
      <c r="C15" s="121"/>
      <c r="D15" s="98" t="s">
        <v>120</v>
      </c>
      <c r="E15" s="142"/>
      <c r="F15" s="142"/>
      <c r="G15" s="121"/>
      <c r="H15" s="121"/>
      <c r="I15" s="108"/>
    </row>
    <row r="16" ht="15" customHeight="1" spans="1:9">
      <c r="A16" s="93"/>
      <c r="B16" s="98" t="s">
        <v>119</v>
      </c>
      <c r="C16" s="121"/>
      <c r="D16" s="98" t="s">
        <v>121</v>
      </c>
      <c r="E16" s="142">
        <v>573484.92</v>
      </c>
      <c r="F16" s="142">
        <v>573484.92</v>
      </c>
      <c r="G16" s="121"/>
      <c r="H16" s="121"/>
      <c r="I16" s="108"/>
    </row>
    <row r="17" ht="15" customHeight="1" spans="1:9">
      <c r="A17" s="93"/>
      <c r="B17" s="98" t="s">
        <v>119</v>
      </c>
      <c r="C17" s="121"/>
      <c r="D17" s="98" t="s">
        <v>122</v>
      </c>
      <c r="E17" s="121"/>
      <c r="F17" s="121"/>
      <c r="G17" s="121"/>
      <c r="H17" s="121"/>
      <c r="I17" s="108"/>
    </row>
    <row r="18" ht="15" customHeight="1" spans="1:9">
      <c r="A18" s="93"/>
      <c r="B18" s="98" t="s">
        <v>119</v>
      </c>
      <c r="C18" s="121"/>
      <c r="D18" s="98" t="s">
        <v>123</v>
      </c>
      <c r="E18" s="121"/>
      <c r="F18" s="121"/>
      <c r="G18" s="121"/>
      <c r="H18" s="121"/>
      <c r="I18" s="108"/>
    </row>
    <row r="19" ht="15" customHeight="1" spans="1:9">
      <c r="A19" s="93"/>
      <c r="B19" s="98" t="s">
        <v>119</v>
      </c>
      <c r="C19" s="121"/>
      <c r="D19" s="98" t="s">
        <v>124</v>
      </c>
      <c r="E19" s="121"/>
      <c r="F19" s="121"/>
      <c r="G19" s="121"/>
      <c r="H19" s="121"/>
      <c r="I19" s="108"/>
    </row>
    <row r="20" ht="15" customHeight="1" spans="1:9">
      <c r="A20" s="93"/>
      <c r="B20" s="98" t="s">
        <v>119</v>
      </c>
      <c r="C20" s="121"/>
      <c r="D20" s="98" t="s">
        <v>125</v>
      </c>
      <c r="E20" s="121"/>
      <c r="F20" s="121"/>
      <c r="G20" s="121"/>
      <c r="H20" s="121"/>
      <c r="I20" s="108"/>
    </row>
    <row r="21" ht="15" customHeight="1" spans="1:9">
      <c r="A21" s="93"/>
      <c r="B21" s="98" t="s">
        <v>119</v>
      </c>
      <c r="C21" s="121"/>
      <c r="D21" s="98" t="s">
        <v>126</v>
      </c>
      <c r="E21" s="121"/>
      <c r="F21" s="121"/>
      <c r="G21" s="121"/>
      <c r="H21" s="121"/>
      <c r="I21" s="108"/>
    </row>
    <row r="22" ht="15" customHeight="1" spans="1:9">
      <c r="A22" s="93"/>
      <c r="B22" s="98" t="s">
        <v>119</v>
      </c>
      <c r="C22" s="121"/>
      <c r="D22" s="98" t="s">
        <v>127</v>
      </c>
      <c r="E22" s="121"/>
      <c r="F22" s="121"/>
      <c r="G22" s="121"/>
      <c r="H22" s="121"/>
      <c r="I22" s="108"/>
    </row>
    <row r="23" ht="15" customHeight="1" spans="1:9">
      <c r="A23" s="93"/>
      <c r="B23" s="98" t="s">
        <v>119</v>
      </c>
      <c r="C23" s="121"/>
      <c r="D23" s="98" t="s">
        <v>128</v>
      </c>
      <c r="E23" s="121"/>
      <c r="F23" s="121"/>
      <c r="G23" s="121"/>
      <c r="H23" s="121"/>
      <c r="I23" s="108"/>
    </row>
    <row r="24" ht="15" customHeight="1" spans="1:9">
      <c r="A24" s="93"/>
      <c r="B24" s="98" t="s">
        <v>119</v>
      </c>
      <c r="C24" s="121"/>
      <c r="D24" s="98" t="s">
        <v>129</v>
      </c>
      <c r="E24" s="121"/>
      <c r="F24" s="121"/>
      <c r="G24" s="121"/>
      <c r="H24" s="121"/>
      <c r="I24" s="108"/>
    </row>
    <row r="25" ht="15" customHeight="1" spans="1:9">
      <c r="A25" s="93"/>
      <c r="B25" s="98" t="s">
        <v>119</v>
      </c>
      <c r="C25" s="121"/>
      <c r="D25" s="98" t="s">
        <v>130</v>
      </c>
      <c r="E25" s="121"/>
      <c r="F25" s="121"/>
      <c r="G25" s="121"/>
      <c r="H25" s="121"/>
      <c r="I25" s="108"/>
    </row>
    <row r="26" ht="15" customHeight="1" spans="1:9">
      <c r="A26" s="93"/>
      <c r="B26" s="98" t="s">
        <v>119</v>
      </c>
      <c r="C26" s="121"/>
      <c r="D26" s="98" t="s">
        <v>131</v>
      </c>
      <c r="E26" s="142">
        <v>840984</v>
      </c>
      <c r="F26" s="142">
        <v>840984</v>
      </c>
      <c r="G26" s="121"/>
      <c r="H26" s="121"/>
      <c r="I26" s="108"/>
    </row>
    <row r="27" ht="15" customHeight="1" spans="1:9">
      <c r="A27" s="93"/>
      <c r="B27" s="98" t="s">
        <v>119</v>
      </c>
      <c r="C27" s="121"/>
      <c r="D27" s="98" t="s">
        <v>132</v>
      </c>
      <c r="E27" s="121"/>
      <c r="F27" s="121"/>
      <c r="G27" s="121"/>
      <c r="H27" s="121"/>
      <c r="I27" s="108"/>
    </row>
    <row r="28" ht="15" customHeight="1" spans="1:9">
      <c r="A28" s="93"/>
      <c r="B28" s="98" t="s">
        <v>119</v>
      </c>
      <c r="C28" s="121"/>
      <c r="D28" s="98" t="s">
        <v>133</v>
      </c>
      <c r="E28" s="121"/>
      <c r="F28" s="121"/>
      <c r="G28" s="121"/>
      <c r="H28" s="121"/>
      <c r="I28" s="108"/>
    </row>
    <row r="29" ht="15" customHeight="1" spans="1:9">
      <c r="A29" s="93"/>
      <c r="B29" s="98" t="s">
        <v>119</v>
      </c>
      <c r="C29" s="121"/>
      <c r="D29" s="98" t="s">
        <v>134</v>
      </c>
      <c r="E29" s="121"/>
      <c r="F29" s="121"/>
      <c r="G29" s="121"/>
      <c r="H29" s="121"/>
      <c r="I29" s="108"/>
    </row>
    <row r="30" ht="15" customHeight="1" spans="1:9">
      <c r="A30" s="93"/>
      <c r="B30" s="98" t="s">
        <v>119</v>
      </c>
      <c r="C30" s="121"/>
      <c r="D30" s="98" t="s">
        <v>135</v>
      </c>
      <c r="E30" s="121"/>
      <c r="F30" s="121"/>
      <c r="G30" s="121"/>
      <c r="H30" s="121"/>
      <c r="I30" s="108"/>
    </row>
    <row r="31" ht="15" customHeight="1" spans="1:9">
      <c r="A31" s="93"/>
      <c r="B31" s="98" t="s">
        <v>119</v>
      </c>
      <c r="C31" s="121"/>
      <c r="D31" s="98" t="s">
        <v>136</v>
      </c>
      <c r="E31" s="121"/>
      <c r="F31" s="121"/>
      <c r="G31" s="121"/>
      <c r="H31" s="121"/>
      <c r="I31" s="108"/>
    </row>
    <row r="32" ht="15" customHeight="1" spans="1:9">
      <c r="A32" s="93"/>
      <c r="B32" s="98" t="s">
        <v>119</v>
      </c>
      <c r="C32" s="121"/>
      <c r="D32" s="98" t="s">
        <v>137</v>
      </c>
      <c r="E32" s="121"/>
      <c r="F32" s="121"/>
      <c r="G32" s="121"/>
      <c r="H32" s="121"/>
      <c r="I32" s="108"/>
    </row>
    <row r="33" ht="15" customHeight="1" spans="1:9">
      <c r="A33" s="93"/>
      <c r="B33" s="98" t="s">
        <v>119</v>
      </c>
      <c r="C33" s="121"/>
      <c r="D33" s="98" t="s">
        <v>138</v>
      </c>
      <c r="E33" s="121"/>
      <c r="F33" s="121"/>
      <c r="G33" s="121"/>
      <c r="H33" s="121"/>
      <c r="I33" s="108"/>
    </row>
    <row r="34" ht="9.75" customHeight="1" spans="1:9">
      <c r="A34" s="171"/>
      <c r="B34" s="171"/>
      <c r="C34" s="171"/>
      <c r="D34" s="86"/>
      <c r="E34" s="171"/>
      <c r="F34" s="171"/>
      <c r="G34" s="171"/>
      <c r="H34" s="171"/>
      <c r="I34" s="174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workbookViewId="0">
      <pane ySplit="6" topLeftCell="A7" activePane="bottomLeft" state="frozen"/>
      <selection/>
      <selection pane="bottomLeft" activeCell="E21" sqref="E8:E21"/>
    </sheetView>
  </sheetViews>
  <sheetFormatPr defaultColWidth="10" defaultRowHeight="14.4"/>
  <cols>
    <col min="1" max="1" width="1.53703703703704" style="149" customWidth="1"/>
    <col min="2" max="3" width="6.15740740740741" style="149" customWidth="1"/>
    <col min="4" max="4" width="8.75" style="149" customWidth="1"/>
    <col min="5" max="5" width="30" style="149" customWidth="1"/>
    <col min="6" max="10" width="12.7777777777778" style="149" customWidth="1"/>
    <col min="11" max="39" width="5.75" style="149" customWidth="1"/>
    <col min="40" max="40" width="1.53703703703704" style="149" customWidth="1"/>
    <col min="41" max="42" width="9.76851851851852" style="149" customWidth="1"/>
    <col min="43" max="16384" width="10" style="149"/>
  </cols>
  <sheetData>
    <row r="1" ht="25" customHeight="1" spans="1:40">
      <c r="A1" s="146"/>
      <c r="B1" s="40"/>
      <c r="C1" s="40"/>
      <c r="D1" s="40"/>
      <c r="E1" s="146"/>
      <c r="F1" s="146"/>
      <c r="G1" s="146"/>
      <c r="H1" s="87"/>
      <c r="I1" s="154"/>
      <c r="J1" s="154"/>
      <c r="K1" s="87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8" t="s">
        <v>139</v>
      </c>
      <c r="AN1" s="159"/>
    </row>
    <row r="2" ht="22.8" customHeight="1" spans="1:40">
      <c r="A2" s="87"/>
      <c r="B2" s="150" t="s">
        <v>140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60"/>
      <c r="AN2" s="159"/>
    </row>
    <row r="3" ht="19.55" customHeight="1" spans="1:40">
      <c r="A3" s="152"/>
      <c r="B3" s="90" t="s">
        <v>5</v>
      </c>
      <c r="C3" s="91"/>
      <c r="D3" s="91"/>
      <c r="E3" s="91"/>
      <c r="F3" s="92"/>
      <c r="G3" s="152"/>
      <c r="H3" s="67"/>
      <c r="I3" s="155"/>
      <c r="J3" s="155"/>
      <c r="K3" s="152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61" t="s">
        <v>6</v>
      </c>
      <c r="AL3" s="162"/>
      <c r="AM3" s="163"/>
      <c r="AN3" s="159"/>
    </row>
    <row r="4" ht="24.4" customHeight="1" spans="1:40">
      <c r="A4" s="95"/>
      <c r="B4" s="114"/>
      <c r="C4" s="114"/>
      <c r="D4" s="114"/>
      <c r="E4" s="114"/>
      <c r="F4" s="114" t="s">
        <v>141</v>
      </c>
      <c r="G4" s="114" t="s">
        <v>142</v>
      </c>
      <c r="H4" s="114"/>
      <c r="I4" s="114"/>
      <c r="J4" s="114"/>
      <c r="K4" s="114"/>
      <c r="L4" s="114"/>
      <c r="M4" s="114"/>
      <c r="N4" s="114"/>
      <c r="O4" s="114"/>
      <c r="P4" s="114"/>
      <c r="Q4" s="114" t="s">
        <v>143</v>
      </c>
      <c r="R4" s="114"/>
      <c r="S4" s="114"/>
      <c r="T4" s="114"/>
      <c r="U4" s="114"/>
      <c r="V4" s="114"/>
      <c r="W4" s="114"/>
      <c r="X4" s="114"/>
      <c r="Y4" s="114"/>
      <c r="Z4" s="114"/>
      <c r="AA4" s="114" t="s">
        <v>144</v>
      </c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59"/>
    </row>
    <row r="5" ht="30" customHeight="1" spans="1:40">
      <c r="A5" s="95"/>
      <c r="B5" s="114" t="s">
        <v>70</v>
      </c>
      <c r="C5" s="114"/>
      <c r="D5" s="114" t="s">
        <v>71</v>
      </c>
      <c r="E5" s="114" t="s">
        <v>145</v>
      </c>
      <c r="F5" s="114"/>
      <c r="G5" s="114" t="s">
        <v>59</v>
      </c>
      <c r="H5" s="114" t="s">
        <v>146</v>
      </c>
      <c r="I5" s="114"/>
      <c r="J5" s="114"/>
      <c r="K5" s="114" t="s">
        <v>147</v>
      </c>
      <c r="L5" s="114"/>
      <c r="M5" s="114"/>
      <c r="N5" s="114" t="s">
        <v>148</v>
      </c>
      <c r="O5" s="114"/>
      <c r="P5" s="114"/>
      <c r="Q5" s="114" t="s">
        <v>59</v>
      </c>
      <c r="R5" s="114" t="s">
        <v>146</v>
      </c>
      <c r="S5" s="114"/>
      <c r="T5" s="114"/>
      <c r="U5" s="114" t="s">
        <v>147</v>
      </c>
      <c r="V5" s="114"/>
      <c r="W5" s="114"/>
      <c r="X5" s="114" t="s">
        <v>148</v>
      </c>
      <c r="Y5" s="114"/>
      <c r="Z5" s="114"/>
      <c r="AA5" s="114" t="s">
        <v>59</v>
      </c>
      <c r="AB5" s="114" t="s">
        <v>146</v>
      </c>
      <c r="AC5" s="114"/>
      <c r="AD5" s="114"/>
      <c r="AE5" s="114" t="s">
        <v>147</v>
      </c>
      <c r="AF5" s="114"/>
      <c r="AG5" s="114"/>
      <c r="AH5" s="114" t="s">
        <v>148</v>
      </c>
      <c r="AI5" s="114"/>
      <c r="AJ5" s="114"/>
      <c r="AK5" s="114" t="s">
        <v>149</v>
      </c>
      <c r="AL5" s="114"/>
      <c r="AM5" s="114"/>
      <c r="AN5" s="159"/>
    </row>
    <row r="6" ht="30" customHeight="1" spans="1:40">
      <c r="A6" s="86"/>
      <c r="B6" s="114" t="s">
        <v>73</v>
      </c>
      <c r="C6" s="114" t="s">
        <v>74</v>
      </c>
      <c r="D6" s="114"/>
      <c r="E6" s="114"/>
      <c r="F6" s="114"/>
      <c r="G6" s="114"/>
      <c r="H6" s="114" t="s">
        <v>150</v>
      </c>
      <c r="I6" s="114" t="s">
        <v>82</v>
      </c>
      <c r="J6" s="114" t="s">
        <v>83</v>
      </c>
      <c r="K6" s="114" t="s">
        <v>150</v>
      </c>
      <c r="L6" s="114" t="s">
        <v>82</v>
      </c>
      <c r="M6" s="114" t="s">
        <v>83</v>
      </c>
      <c r="N6" s="114" t="s">
        <v>150</v>
      </c>
      <c r="O6" s="114" t="s">
        <v>82</v>
      </c>
      <c r="P6" s="114" t="s">
        <v>83</v>
      </c>
      <c r="Q6" s="114"/>
      <c r="R6" s="114" t="s">
        <v>150</v>
      </c>
      <c r="S6" s="114" t="s">
        <v>82</v>
      </c>
      <c r="T6" s="114" t="s">
        <v>83</v>
      </c>
      <c r="U6" s="114" t="s">
        <v>150</v>
      </c>
      <c r="V6" s="114" t="s">
        <v>82</v>
      </c>
      <c r="W6" s="114" t="s">
        <v>83</v>
      </c>
      <c r="X6" s="114" t="s">
        <v>150</v>
      </c>
      <c r="Y6" s="114" t="s">
        <v>82</v>
      </c>
      <c r="Z6" s="114" t="s">
        <v>83</v>
      </c>
      <c r="AA6" s="114"/>
      <c r="AB6" s="114" t="s">
        <v>150</v>
      </c>
      <c r="AC6" s="114" t="s">
        <v>82</v>
      </c>
      <c r="AD6" s="114" t="s">
        <v>83</v>
      </c>
      <c r="AE6" s="114" t="s">
        <v>150</v>
      </c>
      <c r="AF6" s="114" t="s">
        <v>82</v>
      </c>
      <c r="AG6" s="114" t="s">
        <v>83</v>
      </c>
      <c r="AH6" s="114" t="s">
        <v>150</v>
      </c>
      <c r="AI6" s="114" t="s">
        <v>82</v>
      </c>
      <c r="AJ6" s="114" t="s">
        <v>83</v>
      </c>
      <c r="AK6" s="114" t="s">
        <v>150</v>
      </c>
      <c r="AL6" s="114" t="s">
        <v>82</v>
      </c>
      <c r="AM6" s="114" t="s">
        <v>83</v>
      </c>
      <c r="AN6" s="159"/>
    </row>
    <row r="7" ht="27" customHeight="1" spans="1:40">
      <c r="A7" s="95"/>
      <c r="B7" s="114"/>
      <c r="C7" s="114"/>
      <c r="D7" s="114"/>
      <c r="E7" s="114" t="s">
        <v>76</v>
      </c>
      <c r="F7" s="142">
        <v>9887343.78</v>
      </c>
      <c r="G7" s="142">
        <v>9887343.78</v>
      </c>
      <c r="H7" s="142">
        <v>9887343.78</v>
      </c>
      <c r="I7" s="142">
        <v>9853583.78</v>
      </c>
      <c r="J7" s="142">
        <v>33760</v>
      </c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9"/>
    </row>
    <row r="8" ht="30" customHeight="1" spans="1:40">
      <c r="A8" s="86"/>
      <c r="B8" s="153">
        <v>301</v>
      </c>
      <c r="C8" s="80" t="s">
        <v>151</v>
      </c>
      <c r="D8" s="141">
        <v>127012</v>
      </c>
      <c r="E8" s="141" t="s">
        <v>152</v>
      </c>
      <c r="F8" s="142">
        <v>840984</v>
      </c>
      <c r="G8" s="142">
        <v>840984</v>
      </c>
      <c r="H8" s="142">
        <v>840984</v>
      </c>
      <c r="I8" s="142">
        <v>840984</v>
      </c>
      <c r="J8" s="142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59"/>
    </row>
    <row r="9" ht="30" customHeight="1" spans="1:40">
      <c r="A9" s="86"/>
      <c r="B9" s="153">
        <v>301</v>
      </c>
      <c r="C9" s="80" t="s">
        <v>153</v>
      </c>
      <c r="D9" s="141">
        <v>127012</v>
      </c>
      <c r="E9" s="141" t="s">
        <v>154</v>
      </c>
      <c r="F9" s="142">
        <v>138300.72</v>
      </c>
      <c r="G9" s="142">
        <v>138300.72</v>
      </c>
      <c r="H9" s="142">
        <v>138300.72</v>
      </c>
      <c r="I9" s="142">
        <v>138300.72</v>
      </c>
      <c r="J9" s="142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59"/>
    </row>
    <row r="10" ht="30" customHeight="1" spans="1:40">
      <c r="A10" s="86"/>
      <c r="B10" s="153">
        <v>301</v>
      </c>
      <c r="C10" s="80" t="s">
        <v>155</v>
      </c>
      <c r="D10" s="141">
        <v>127012</v>
      </c>
      <c r="E10" s="141" t="s">
        <v>156</v>
      </c>
      <c r="F10" s="142">
        <v>2027440</v>
      </c>
      <c r="G10" s="142">
        <v>2027440</v>
      </c>
      <c r="H10" s="142">
        <v>2027440</v>
      </c>
      <c r="I10" s="142">
        <v>2027440</v>
      </c>
      <c r="J10" s="142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59"/>
    </row>
    <row r="11" ht="30" customHeight="1" spans="1:40">
      <c r="A11" s="86"/>
      <c r="B11" s="153">
        <v>301</v>
      </c>
      <c r="C11" s="80" t="s">
        <v>87</v>
      </c>
      <c r="D11" s="141">
        <v>127012</v>
      </c>
      <c r="E11" s="141" t="s">
        <v>157</v>
      </c>
      <c r="F11" s="142">
        <v>4519996.8</v>
      </c>
      <c r="G11" s="142">
        <v>4519996.8</v>
      </c>
      <c r="H11" s="142">
        <v>4519996.8</v>
      </c>
      <c r="I11" s="142">
        <v>4519996.8</v>
      </c>
      <c r="J11" s="142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59"/>
    </row>
    <row r="12" ht="30" customHeight="1" spans="1:40">
      <c r="A12" s="86"/>
      <c r="B12" s="153">
        <v>301</v>
      </c>
      <c r="C12" s="80" t="s">
        <v>158</v>
      </c>
      <c r="D12" s="141">
        <v>127012</v>
      </c>
      <c r="E12" s="141" t="s">
        <v>159</v>
      </c>
      <c r="F12" s="142">
        <v>1024437.6</v>
      </c>
      <c r="G12" s="142">
        <v>1024437.6</v>
      </c>
      <c r="H12" s="142">
        <v>1024437.6</v>
      </c>
      <c r="I12" s="142">
        <v>1024437.6</v>
      </c>
      <c r="J12" s="142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59"/>
    </row>
    <row r="13" ht="30" customHeight="1" spans="1:40">
      <c r="A13" s="86"/>
      <c r="B13" s="153">
        <v>301</v>
      </c>
      <c r="C13" s="80" t="s">
        <v>160</v>
      </c>
      <c r="D13" s="141">
        <v>127012</v>
      </c>
      <c r="E13" s="141" t="s">
        <v>161</v>
      </c>
      <c r="F13" s="142">
        <v>503797.92</v>
      </c>
      <c r="G13" s="142">
        <v>503797.92</v>
      </c>
      <c r="H13" s="142">
        <v>503797.92</v>
      </c>
      <c r="I13" s="142">
        <v>503797.92</v>
      </c>
      <c r="J13" s="142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59"/>
    </row>
    <row r="14" ht="30" customHeight="1" spans="1:40">
      <c r="A14" s="86"/>
      <c r="B14" s="153">
        <v>301</v>
      </c>
      <c r="C14" s="80" t="s">
        <v>96</v>
      </c>
      <c r="D14" s="141">
        <v>127012</v>
      </c>
      <c r="E14" s="141" t="s">
        <v>162</v>
      </c>
      <c r="F14" s="142">
        <v>69687</v>
      </c>
      <c r="G14" s="142">
        <v>69687</v>
      </c>
      <c r="H14" s="142">
        <v>69687</v>
      </c>
      <c r="I14" s="142">
        <v>69687</v>
      </c>
      <c r="J14" s="142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59"/>
    </row>
    <row r="15" ht="30" customHeight="1" spans="1:40">
      <c r="A15" s="86"/>
      <c r="B15" s="153">
        <v>302</v>
      </c>
      <c r="C15" s="153">
        <v>28</v>
      </c>
      <c r="D15" s="141">
        <v>127012</v>
      </c>
      <c r="E15" s="141" t="s">
        <v>163</v>
      </c>
      <c r="F15" s="142">
        <v>102534.34</v>
      </c>
      <c r="G15" s="142">
        <v>102534.34</v>
      </c>
      <c r="H15" s="142">
        <v>102534.34</v>
      </c>
      <c r="I15" s="142">
        <v>102534.34</v>
      </c>
      <c r="J15" s="142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59"/>
    </row>
    <row r="16" ht="30" customHeight="1" spans="1:40">
      <c r="A16" s="86"/>
      <c r="B16" s="153">
        <v>302</v>
      </c>
      <c r="C16" s="153">
        <v>99</v>
      </c>
      <c r="D16" s="141">
        <v>127012</v>
      </c>
      <c r="E16" s="141" t="s">
        <v>164</v>
      </c>
      <c r="F16" s="142">
        <v>43060</v>
      </c>
      <c r="G16" s="142">
        <v>43060</v>
      </c>
      <c r="H16" s="142">
        <v>43060</v>
      </c>
      <c r="I16" s="142">
        <v>9300</v>
      </c>
      <c r="J16" s="142">
        <v>33760</v>
      </c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59"/>
    </row>
    <row r="17" ht="30" customHeight="1" spans="1:40">
      <c r="A17" s="86"/>
      <c r="B17" s="153">
        <v>302</v>
      </c>
      <c r="C17" s="80" t="s">
        <v>87</v>
      </c>
      <c r="D17" s="141">
        <v>127012</v>
      </c>
      <c r="E17" s="141" t="s">
        <v>165</v>
      </c>
      <c r="F17" s="142">
        <v>8400</v>
      </c>
      <c r="G17" s="142">
        <v>8400</v>
      </c>
      <c r="H17" s="142">
        <v>8400</v>
      </c>
      <c r="I17" s="142">
        <v>8400</v>
      </c>
      <c r="J17" s="142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59"/>
    </row>
    <row r="18" ht="30" customHeight="1" spans="1:40">
      <c r="A18" s="86"/>
      <c r="B18" s="153">
        <v>302</v>
      </c>
      <c r="C18" s="153">
        <v>29</v>
      </c>
      <c r="D18" s="141">
        <v>127012</v>
      </c>
      <c r="E18" s="141" t="s">
        <v>166</v>
      </c>
      <c r="F18" s="142">
        <v>109419.8</v>
      </c>
      <c r="G18" s="142">
        <v>109419.8</v>
      </c>
      <c r="H18" s="142">
        <v>109419.8</v>
      </c>
      <c r="I18" s="142">
        <v>109419.8</v>
      </c>
      <c r="J18" s="142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59"/>
    </row>
    <row r="19" ht="27" customHeight="1" spans="2:39">
      <c r="B19" s="153">
        <v>303</v>
      </c>
      <c r="C19" s="80" t="s">
        <v>77</v>
      </c>
      <c r="D19" s="141">
        <v>127012</v>
      </c>
      <c r="E19" s="141" t="s">
        <v>167</v>
      </c>
      <c r="F19" s="142">
        <v>221167.6</v>
      </c>
      <c r="G19" s="142">
        <v>221167.6</v>
      </c>
      <c r="H19" s="142">
        <v>221167.6</v>
      </c>
      <c r="I19" s="142">
        <v>221167.6</v>
      </c>
      <c r="J19" s="142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</row>
    <row r="20" ht="27" customHeight="1" spans="2:39">
      <c r="B20" s="153">
        <v>303</v>
      </c>
      <c r="C20" s="153">
        <v>99</v>
      </c>
      <c r="D20" s="141">
        <v>127012</v>
      </c>
      <c r="E20" s="141" t="s">
        <v>168</v>
      </c>
      <c r="F20" s="142">
        <v>268260</v>
      </c>
      <c r="G20" s="142">
        <v>268260</v>
      </c>
      <c r="H20" s="142">
        <v>268260</v>
      </c>
      <c r="I20" s="142">
        <v>268260</v>
      </c>
      <c r="J20" s="142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</row>
    <row r="21" ht="27" customHeight="1" spans="2:39">
      <c r="B21" s="153">
        <v>303</v>
      </c>
      <c r="C21" s="80" t="s">
        <v>92</v>
      </c>
      <c r="D21" s="141">
        <v>127012</v>
      </c>
      <c r="E21" s="141" t="s">
        <v>169</v>
      </c>
      <c r="F21" s="142">
        <v>9858</v>
      </c>
      <c r="G21" s="142">
        <v>9858</v>
      </c>
      <c r="H21" s="142">
        <v>9858</v>
      </c>
      <c r="I21" s="142">
        <v>9858</v>
      </c>
      <c r="J21" s="142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</row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</sheetData>
  <mergeCells count="24">
    <mergeCell ref="B2:AM2"/>
    <mergeCell ref="B3:F3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  <ignoredErrors>
    <ignoredError sqref="C8:C2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5"/>
  <sheetViews>
    <sheetView workbookViewId="0">
      <pane ySplit="1" topLeftCell="A2" activePane="bottomLeft" state="frozen"/>
      <selection/>
      <selection pane="bottomLeft" activeCell="B3" sqref="B3:E3"/>
    </sheetView>
  </sheetViews>
  <sheetFormatPr defaultColWidth="10" defaultRowHeight="14.4"/>
  <cols>
    <col min="1" max="1" width="1.53703703703704" style="83" customWidth="1"/>
    <col min="2" max="4" width="6.14814814814815" style="83" customWidth="1"/>
    <col min="5" max="5" width="41.037037037037" style="83" customWidth="1"/>
    <col min="6" max="6" width="37.6666666666667" style="83" customWidth="1"/>
    <col min="7" max="7" width="24.8796296296296" style="83" customWidth="1"/>
    <col min="8" max="108" width="16.4074074074074" style="83" customWidth="1"/>
    <col min="109" max="109" width="1.53703703703704" style="83" customWidth="1"/>
    <col min="110" max="111" width="9.76851851851852" style="83" customWidth="1"/>
    <col min="112" max="16384" width="10" style="83"/>
  </cols>
  <sheetData>
    <row r="1" s="83" customFormat="1" ht="16.35" customHeight="1" spans="1:109">
      <c r="A1" s="84"/>
      <c r="B1" s="145"/>
      <c r="C1" s="145"/>
      <c r="D1" s="145"/>
      <c r="E1" s="86"/>
      <c r="G1" s="146"/>
      <c r="H1" s="104" t="s">
        <v>170</v>
      </c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6"/>
      <c r="CE1" s="146"/>
      <c r="CF1" s="146"/>
      <c r="CG1" s="146"/>
      <c r="CH1" s="146"/>
      <c r="CI1" s="146"/>
      <c r="CJ1" s="146"/>
      <c r="CK1" s="146"/>
      <c r="CL1" s="146"/>
      <c r="CM1" s="146"/>
      <c r="CN1" s="146"/>
      <c r="CO1" s="146"/>
      <c r="CP1" s="146"/>
      <c r="CQ1" s="146"/>
      <c r="CR1" s="146"/>
      <c r="CS1" s="146"/>
      <c r="CT1" s="146"/>
      <c r="CU1" s="146"/>
      <c r="CV1" s="146"/>
      <c r="CW1" s="146"/>
      <c r="CX1" s="146"/>
      <c r="CY1" s="146"/>
      <c r="CZ1" s="146"/>
      <c r="DA1" s="146"/>
      <c r="DB1" s="146"/>
      <c r="DC1" s="146"/>
      <c r="DD1" s="146"/>
      <c r="DE1" s="93"/>
    </row>
    <row r="2" ht="20.4" spans="2:8">
      <c r="B2" s="88" t="s">
        <v>171</v>
      </c>
      <c r="C2" s="88"/>
      <c r="D2" s="88"/>
      <c r="E2" s="88"/>
      <c r="F2" s="88"/>
      <c r="G2" s="88"/>
      <c r="H2" s="88"/>
    </row>
    <row r="3" spans="2:8">
      <c r="B3" s="113" t="s">
        <v>5</v>
      </c>
      <c r="C3" s="113"/>
      <c r="D3" s="113"/>
      <c r="E3" s="113"/>
      <c r="F3" s="89"/>
      <c r="H3" s="124" t="s">
        <v>6</v>
      </c>
    </row>
    <row r="4" ht="27" customHeight="1" spans="2:8">
      <c r="B4" s="94" t="s">
        <v>9</v>
      </c>
      <c r="C4" s="94"/>
      <c r="D4" s="94"/>
      <c r="E4" s="94"/>
      <c r="F4" s="94" t="s">
        <v>59</v>
      </c>
      <c r="G4" s="114" t="s">
        <v>142</v>
      </c>
      <c r="H4" s="114" t="s">
        <v>144</v>
      </c>
    </row>
    <row r="5" ht="15" customHeight="1" spans="2:8">
      <c r="B5" s="94" t="s">
        <v>70</v>
      </c>
      <c r="C5" s="94"/>
      <c r="D5" s="94"/>
      <c r="E5" s="94" t="s">
        <v>145</v>
      </c>
      <c r="F5" s="94"/>
      <c r="G5" s="114"/>
      <c r="H5" s="114"/>
    </row>
    <row r="6" ht="15" customHeight="1" spans="2:8">
      <c r="B6" s="94" t="s">
        <v>73</v>
      </c>
      <c r="C6" s="94" t="s">
        <v>74</v>
      </c>
      <c r="D6" s="94" t="s">
        <v>75</v>
      </c>
      <c r="E6" s="94"/>
      <c r="F6" s="94"/>
      <c r="G6" s="114"/>
      <c r="H6" s="114"/>
    </row>
    <row r="7" ht="15" customHeight="1" spans="2:8">
      <c r="B7" s="94"/>
      <c r="C7" s="94"/>
      <c r="D7" s="94"/>
      <c r="E7" s="94" t="s">
        <v>76</v>
      </c>
      <c r="F7" s="97">
        <v>9887343.78</v>
      </c>
      <c r="G7" s="97">
        <v>9887343.78</v>
      </c>
      <c r="H7" s="97"/>
    </row>
    <row r="8" ht="15" customHeight="1" spans="2:8">
      <c r="B8" s="147" t="s">
        <v>86</v>
      </c>
      <c r="C8" s="147" t="s">
        <v>77</v>
      </c>
      <c r="D8" s="147" t="s">
        <v>87</v>
      </c>
      <c r="E8" s="127" t="s">
        <v>88</v>
      </c>
      <c r="F8" s="142">
        <v>840984</v>
      </c>
      <c r="G8" s="128">
        <v>840984</v>
      </c>
      <c r="H8" s="148"/>
    </row>
    <row r="9" ht="15" customHeight="1" spans="2:8">
      <c r="B9" s="147" t="s">
        <v>89</v>
      </c>
      <c r="C9" s="147" t="s">
        <v>77</v>
      </c>
      <c r="D9" s="147" t="s">
        <v>77</v>
      </c>
      <c r="E9" s="127" t="s">
        <v>90</v>
      </c>
      <c r="F9" s="142">
        <v>7410169.66</v>
      </c>
      <c r="G9" s="128">
        <v>7410169.66</v>
      </c>
      <c r="H9" s="148"/>
    </row>
    <row r="10" ht="15" customHeight="1" spans="2:8">
      <c r="B10" s="147" t="s">
        <v>91</v>
      </c>
      <c r="C10" s="147" t="s">
        <v>92</v>
      </c>
      <c r="D10" s="147" t="s">
        <v>77</v>
      </c>
      <c r="E10" s="127" t="s">
        <v>93</v>
      </c>
      <c r="F10" s="142">
        <v>38267.6</v>
      </c>
      <c r="G10" s="128">
        <v>38267.6</v>
      </c>
      <c r="H10" s="148"/>
    </row>
    <row r="11" ht="15" customHeight="1" spans="2:8">
      <c r="B11" s="147" t="s">
        <v>91</v>
      </c>
      <c r="C11" s="147" t="s">
        <v>92</v>
      </c>
      <c r="D11" s="147" t="s">
        <v>92</v>
      </c>
      <c r="E11" s="127" t="s">
        <v>94</v>
      </c>
      <c r="F11" s="142">
        <v>1024437.6</v>
      </c>
      <c r="G11" s="128">
        <v>1024437.6</v>
      </c>
      <c r="H11" s="148"/>
    </row>
    <row r="12" ht="15" customHeight="1" spans="2:8">
      <c r="B12" s="147" t="s">
        <v>95</v>
      </c>
      <c r="C12" s="147" t="s">
        <v>96</v>
      </c>
      <c r="D12" s="147" t="s">
        <v>77</v>
      </c>
      <c r="E12" s="127" t="s">
        <v>97</v>
      </c>
      <c r="F12" s="142">
        <v>503797.92</v>
      </c>
      <c r="G12" s="128">
        <v>503797.92</v>
      </c>
      <c r="H12" s="148"/>
    </row>
    <row r="13" ht="15" customHeight="1" spans="2:8">
      <c r="B13" s="147" t="s">
        <v>95</v>
      </c>
      <c r="C13" s="147" t="s">
        <v>96</v>
      </c>
      <c r="D13" s="147" t="s">
        <v>98</v>
      </c>
      <c r="E13" s="127" t="s">
        <v>99</v>
      </c>
      <c r="F13" s="142">
        <v>69687</v>
      </c>
      <c r="G13" s="128">
        <v>69687</v>
      </c>
      <c r="H13" s="148"/>
    </row>
    <row r="14" ht="15" customHeight="1" spans="2:8">
      <c r="B14" s="94"/>
      <c r="C14" s="94"/>
      <c r="D14" s="94"/>
      <c r="E14" s="94"/>
      <c r="F14" s="97"/>
      <c r="G14" s="97"/>
      <c r="H14" s="97"/>
    </row>
    <row r="15" ht="15" customHeight="1" spans="2:8">
      <c r="B15" s="94"/>
      <c r="C15" s="94"/>
      <c r="D15" s="94"/>
      <c r="E15" s="94"/>
      <c r="F15" s="97"/>
      <c r="G15" s="97"/>
      <c r="H15" s="97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  <ignoredErrors>
    <ignoredError sqref="B8:D1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tabSelected="1" workbookViewId="0">
      <pane ySplit="6" topLeftCell="A7" activePane="bottomLeft" state="frozen"/>
      <selection/>
      <selection pane="bottomLeft" activeCell="G7" sqref="G7"/>
    </sheetView>
  </sheetViews>
  <sheetFormatPr defaultColWidth="10" defaultRowHeight="14.4"/>
  <cols>
    <col min="1" max="1" width="1.53703703703704" customWidth="1"/>
    <col min="2" max="4" width="9.25" customWidth="1"/>
    <col min="5" max="5" width="44.5" customWidth="1"/>
    <col min="6" max="8" width="21.6296296296296" customWidth="1"/>
    <col min="9" max="9" width="1.53703703703704" customWidth="1"/>
    <col min="10" max="10" width="9.76851851851852" customWidth="1"/>
  </cols>
  <sheetData>
    <row r="1" ht="15" customHeight="1" spans="1:9">
      <c r="A1" s="129"/>
      <c r="B1" s="40"/>
      <c r="C1" s="40"/>
      <c r="D1" s="40"/>
      <c r="E1" s="130"/>
      <c r="F1" s="131"/>
      <c r="G1" s="131"/>
      <c r="H1" s="132" t="s">
        <v>172</v>
      </c>
      <c r="I1" s="144"/>
    </row>
    <row r="2" ht="15" customHeight="1" spans="1:9">
      <c r="A2" s="131"/>
      <c r="B2" s="133" t="s">
        <v>173</v>
      </c>
      <c r="C2" s="133"/>
      <c r="D2" s="133"/>
      <c r="E2" s="133"/>
      <c r="F2" s="133"/>
      <c r="G2" s="133"/>
      <c r="H2" s="133"/>
      <c r="I2" s="144"/>
    </row>
    <row r="3" ht="15" customHeight="1" spans="1:9">
      <c r="A3" s="134"/>
      <c r="B3" s="135" t="s">
        <v>5</v>
      </c>
      <c r="C3" s="135"/>
      <c r="D3" s="135"/>
      <c r="E3" s="135"/>
      <c r="G3" s="134"/>
      <c r="H3" s="136" t="s">
        <v>6</v>
      </c>
      <c r="I3" s="144"/>
    </row>
    <row r="4" ht="22" customHeight="1" spans="1:9">
      <c r="A4" s="137"/>
      <c r="B4" s="94" t="s">
        <v>9</v>
      </c>
      <c r="C4" s="94"/>
      <c r="D4" s="94"/>
      <c r="E4" s="94"/>
      <c r="F4" s="94" t="s">
        <v>82</v>
      </c>
      <c r="G4" s="94"/>
      <c r="H4" s="94"/>
      <c r="I4" s="144"/>
    </row>
    <row r="5" ht="22" customHeight="1" spans="1:9">
      <c r="A5" s="137"/>
      <c r="B5" s="94" t="s">
        <v>70</v>
      </c>
      <c r="C5" s="94"/>
      <c r="D5" s="94" t="s">
        <v>71</v>
      </c>
      <c r="E5" s="94" t="s">
        <v>145</v>
      </c>
      <c r="F5" s="94" t="s">
        <v>59</v>
      </c>
      <c r="G5" s="94" t="s">
        <v>174</v>
      </c>
      <c r="H5" s="94" t="s">
        <v>175</v>
      </c>
      <c r="I5" s="144"/>
    </row>
    <row r="6" ht="22" customHeight="1" spans="1:9">
      <c r="A6" s="137"/>
      <c r="B6" s="94" t="s">
        <v>73</v>
      </c>
      <c r="C6" s="94" t="s">
        <v>74</v>
      </c>
      <c r="D6" s="94"/>
      <c r="E6" s="94"/>
      <c r="F6" s="94"/>
      <c r="G6" s="94"/>
      <c r="H6" s="94"/>
      <c r="I6" s="144"/>
    </row>
    <row r="7" ht="22" customHeight="1" spans="1:9">
      <c r="A7" s="137"/>
      <c r="B7" s="94"/>
      <c r="C7" s="94"/>
      <c r="D7" s="94"/>
      <c r="E7" s="94" t="s">
        <v>76</v>
      </c>
      <c r="F7" s="138">
        <v>9853583.78</v>
      </c>
      <c r="G7" s="138">
        <v>9623929.64</v>
      </c>
      <c r="H7" s="138">
        <v>229654.14</v>
      </c>
      <c r="I7" s="144"/>
    </row>
    <row r="8" ht="22" customHeight="1" spans="1:9">
      <c r="A8" s="137"/>
      <c r="B8" s="139" t="s">
        <v>176</v>
      </c>
      <c r="C8" s="139" t="s">
        <v>177</v>
      </c>
      <c r="D8" s="140">
        <v>127012</v>
      </c>
      <c r="E8" s="141" t="s">
        <v>178</v>
      </c>
      <c r="F8" s="142">
        <v>840984</v>
      </c>
      <c r="G8" s="142">
        <v>840984</v>
      </c>
      <c r="H8" s="94"/>
      <c r="I8" s="144"/>
    </row>
    <row r="9" ht="22" customHeight="1" spans="1:9">
      <c r="A9" s="137"/>
      <c r="B9" s="139" t="s">
        <v>176</v>
      </c>
      <c r="C9" s="139" t="s">
        <v>179</v>
      </c>
      <c r="D9" s="140">
        <v>127012</v>
      </c>
      <c r="E9" s="141" t="s">
        <v>180</v>
      </c>
      <c r="F9" s="142">
        <v>138300.72</v>
      </c>
      <c r="G9" s="142">
        <v>138300.72</v>
      </c>
      <c r="H9" s="94"/>
      <c r="I9" s="144"/>
    </row>
    <row r="10" ht="22" customHeight="1" spans="1:9">
      <c r="A10" s="137"/>
      <c r="B10" s="139" t="s">
        <v>176</v>
      </c>
      <c r="C10" s="139" t="s">
        <v>181</v>
      </c>
      <c r="D10" s="140">
        <v>127012</v>
      </c>
      <c r="E10" s="141" t="s">
        <v>182</v>
      </c>
      <c r="F10" s="142">
        <v>2027440</v>
      </c>
      <c r="G10" s="142">
        <v>2027440</v>
      </c>
      <c r="H10" s="94"/>
      <c r="I10" s="144"/>
    </row>
    <row r="11" ht="22" customHeight="1" spans="1:9">
      <c r="A11" s="137"/>
      <c r="B11" s="139" t="s">
        <v>176</v>
      </c>
      <c r="C11" s="139" t="s">
        <v>183</v>
      </c>
      <c r="D11" s="140">
        <v>127012</v>
      </c>
      <c r="E11" s="141" t="s">
        <v>184</v>
      </c>
      <c r="F11" s="142">
        <v>4519996.8</v>
      </c>
      <c r="G11" s="142">
        <v>4519996.8</v>
      </c>
      <c r="H11" s="94"/>
      <c r="I11" s="144"/>
    </row>
    <row r="12" ht="22" customHeight="1" spans="1:9">
      <c r="A12" s="137"/>
      <c r="B12" s="139" t="s">
        <v>176</v>
      </c>
      <c r="C12" s="139" t="s">
        <v>185</v>
      </c>
      <c r="D12" s="140">
        <v>127012</v>
      </c>
      <c r="E12" s="141" t="s">
        <v>186</v>
      </c>
      <c r="F12" s="142">
        <v>1024437.6</v>
      </c>
      <c r="G12" s="142">
        <v>1024437.6</v>
      </c>
      <c r="H12" s="94"/>
      <c r="I12" s="144"/>
    </row>
    <row r="13" ht="22" customHeight="1" spans="1:9">
      <c r="A13" s="137"/>
      <c r="B13" s="139" t="s">
        <v>176</v>
      </c>
      <c r="C13" s="139" t="s">
        <v>187</v>
      </c>
      <c r="D13" s="140">
        <v>127012</v>
      </c>
      <c r="E13" s="141" t="s">
        <v>188</v>
      </c>
      <c r="F13" s="142">
        <v>503797.92</v>
      </c>
      <c r="G13" s="142">
        <v>503797.92</v>
      </c>
      <c r="H13" s="94"/>
      <c r="I13" s="144"/>
    </row>
    <row r="14" ht="22" customHeight="1" spans="2:8">
      <c r="B14" s="139" t="s">
        <v>176</v>
      </c>
      <c r="C14" s="139" t="s">
        <v>189</v>
      </c>
      <c r="D14" s="140">
        <v>127012</v>
      </c>
      <c r="E14" s="141" t="s">
        <v>190</v>
      </c>
      <c r="F14" s="142">
        <v>69687</v>
      </c>
      <c r="G14" s="142">
        <v>69687</v>
      </c>
      <c r="H14" s="143"/>
    </row>
    <row r="15" ht="22" customHeight="1" spans="2:8">
      <c r="B15" s="139" t="s">
        <v>191</v>
      </c>
      <c r="C15" s="139" t="s">
        <v>192</v>
      </c>
      <c r="D15" s="140">
        <v>127012</v>
      </c>
      <c r="E15" s="141" t="s">
        <v>193</v>
      </c>
      <c r="F15" s="142">
        <v>102534.34</v>
      </c>
      <c r="G15" s="142"/>
      <c r="H15" s="142">
        <v>102534.34</v>
      </c>
    </row>
    <row r="16" ht="22" customHeight="1" spans="2:8">
      <c r="B16" s="139" t="s">
        <v>191</v>
      </c>
      <c r="C16" s="139" t="s">
        <v>183</v>
      </c>
      <c r="D16" s="140">
        <v>127012</v>
      </c>
      <c r="E16" s="141" t="s">
        <v>194</v>
      </c>
      <c r="F16" s="142">
        <v>8400</v>
      </c>
      <c r="G16" s="142"/>
      <c r="H16" s="142">
        <v>8400</v>
      </c>
    </row>
    <row r="17" ht="22" customHeight="1" spans="2:8">
      <c r="B17" s="139" t="s">
        <v>191</v>
      </c>
      <c r="C17" s="139" t="s">
        <v>195</v>
      </c>
      <c r="D17" s="140">
        <v>127012</v>
      </c>
      <c r="E17" s="141" t="s">
        <v>196</v>
      </c>
      <c r="F17" s="142">
        <v>109419.8</v>
      </c>
      <c r="G17" s="142"/>
      <c r="H17" s="142">
        <v>109419.8</v>
      </c>
    </row>
    <row r="18" ht="22" customHeight="1" spans="2:8">
      <c r="B18" s="139" t="s">
        <v>191</v>
      </c>
      <c r="C18" s="139" t="s">
        <v>197</v>
      </c>
      <c r="D18" s="140">
        <v>127012</v>
      </c>
      <c r="E18" s="141" t="s">
        <v>198</v>
      </c>
      <c r="F18" s="142">
        <v>9300</v>
      </c>
      <c r="G18" s="142"/>
      <c r="H18" s="142">
        <v>9300</v>
      </c>
    </row>
    <row r="19" ht="22" customHeight="1" spans="2:8">
      <c r="B19" s="139" t="s">
        <v>199</v>
      </c>
      <c r="C19" s="139" t="s">
        <v>200</v>
      </c>
      <c r="D19" s="140">
        <v>127012</v>
      </c>
      <c r="E19" s="141" t="s">
        <v>201</v>
      </c>
      <c r="F19" s="142">
        <v>221167.6</v>
      </c>
      <c r="G19" s="142">
        <v>221167.6</v>
      </c>
      <c r="H19" s="143"/>
    </row>
    <row r="20" ht="22" customHeight="1" spans="2:8">
      <c r="B20" s="139" t="s">
        <v>199</v>
      </c>
      <c r="C20" s="139" t="s">
        <v>197</v>
      </c>
      <c r="D20" s="140">
        <v>127012</v>
      </c>
      <c r="E20" s="141" t="s">
        <v>202</v>
      </c>
      <c r="F20" s="142">
        <v>268260</v>
      </c>
      <c r="G20" s="142">
        <v>268260</v>
      </c>
      <c r="H20" s="143"/>
    </row>
    <row r="21" ht="22" customHeight="1" spans="2:8">
      <c r="B21" s="139" t="s">
        <v>199</v>
      </c>
      <c r="C21" s="139" t="s">
        <v>203</v>
      </c>
      <c r="D21" s="140">
        <v>127012</v>
      </c>
      <c r="E21" s="141" t="s">
        <v>204</v>
      </c>
      <c r="F21" s="142">
        <v>9858</v>
      </c>
      <c r="G21" s="142">
        <v>9858</v>
      </c>
      <c r="H21" s="143"/>
    </row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97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5" topLeftCell="A6" activePane="bottomLeft" state="frozen"/>
      <selection/>
      <selection pane="bottomLeft" activeCell="B3" sqref="B3:G3"/>
    </sheetView>
  </sheetViews>
  <sheetFormatPr defaultColWidth="10" defaultRowHeight="14.4"/>
  <cols>
    <col min="1" max="1" width="1.53703703703704" style="83" customWidth="1"/>
    <col min="2" max="4" width="6.62962962962963" style="83" customWidth="1"/>
    <col min="5" max="5" width="14.1296296296296" style="83" customWidth="1"/>
    <col min="6" max="6" width="34.3333333333333" style="83" customWidth="1"/>
    <col min="7" max="7" width="58.3796296296296" style="83" customWidth="1"/>
    <col min="8" max="8" width="25.3796296296296" style="83" customWidth="1"/>
    <col min="9" max="9" width="1.53703703703704" style="83" customWidth="1"/>
    <col min="10" max="12" width="9.76851851851852" style="83" customWidth="1"/>
    <col min="13" max="16384" width="10" style="83"/>
  </cols>
  <sheetData>
    <row r="1" ht="25" customHeight="1" spans="1:9">
      <c r="A1" s="84"/>
      <c r="B1" s="40"/>
      <c r="C1" s="93"/>
      <c r="D1" s="93"/>
      <c r="E1" s="93"/>
      <c r="F1" s="93"/>
      <c r="G1" s="93"/>
      <c r="H1" s="104" t="s">
        <v>205</v>
      </c>
      <c r="I1" s="93"/>
    </row>
    <row r="2" ht="22.8" customHeight="1" spans="1:9">
      <c r="A2" s="84"/>
      <c r="B2" s="88" t="s">
        <v>206</v>
      </c>
      <c r="C2" s="88"/>
      <c r="D2" s="88"/>
      <c r="E2" s="88"/>
      <c r="F2" s="88"/>
      <c r="G2" s="88"/>
      <c r="H2" s="88"/>
      <c r="I2" s="93" t="s">
        <v>3</v>
      </c>
    </row>
    <row r="3" ht="19.55" customHeight="1" spans="1:9">
      <c r="A3" s="89"/>
      <c r="B3" s="113" t="s">
        <v>5</v>
      </c>
      <c r="C3" s="113"/>
      <c r="D3" s="113"/>
      <c r="E3" s="113"/>
      <c r="F3" s="113"/>
      <c r="G3" s="113"/>
      <c r="H3" s="124" t="s">
        <v>6</v>
      </c>
      <c r="I3" s="106"/>
    </row>
    <row r="4" ht="24.4" customHeight="1" spans="1:9">
      <c r="A4" s="95"/>
      <c r="B4" s="94" t="s">
        <v>70</v>
      </c>
      <c r="C4" s="94"/>
      <c r="D4" s="94"/>
      <c r="E4" s="94" t="s">
        <v>71</v>
      </c>
      <c r="F4" s="94" t="s">
        <v>145</v>
      </c>
      <c r="G4" s="94" t="s">
        <v>207</v>
      </c>
      <c r="H4" s="94" t="s">
        <v>208</v>
      </c>
      <c r="I4" s="107"/>
    </row>
    <row r="5" ht="24.4" customHeight="1" spans="1:9">
      <c r="A5" s="95"/>
      <c r="B5" s="94" t="s">
        <v>73</v>
      </c>
      <c r="C5" s="94" t="s">
        <v>74</v>
      </c>
      <c r="D5" s="94" t="s">
        <v>75</v>
      </c>
      <c r="E5" s="94"/>
      <c r="F5" s="94"/>
      <c r="G5" s="94"/>
      <c r="H5" s="94"/>
      <c r="I5" s="108"/>
    </row>
    <row r="6" ht="22.8" customHeight="1" spans="1:9">
      <c r="A6" s="96"/>
      <c r="B6" s="94"/>
      <c r="C6" s="94"/>
      <c r="D6" s="94"/>
      <c r="E6" s="94"/>
      <c r="F6" s="94"/>
      <c r="G6" s="94" t="s">
        <v>76</v>
      </c>
      <c r="H6" s="97"/>
      <c r="I6" s="109"/>
    </row>
    <row r="7" ht="22.8" customHeight="1" spans="1:9">
      <c r="A7" s="96"/>
      <c r="B7" s="125" t="s">
        <v>89</v>
      </c>
      <c r="C7" s="125" t="s">
        <v>77</v>
      </c>
      <c r="D7" s="125" t="s">
        <v>77</v>
      </c>
      <c r="E7" s="125" t="s">
        <v>78</v>
      </c>
      <c r="F7" s="126" t="s">
        <v>209</v>
      </c>
      <c r="G7" s="127" t="s">
        <v>210</v>
      </c>
      <c r="H7" s="128">
        <v>20000</v>
      </c>
      <c r="I7" s="109"/>
    </row>
    <row r="8" ht="22.8" customHeight="1" spans="1:9">
      <c r="A8" s="96"/>
      <c r="B8" s="125" t="s">
        <v>89</v>
      </c>
      <c r="C8" s="125" t="s">
        <v>77</v>
      </c>
      <c r="D8" s="125" t="s">
        <v>77</v>
      </c>
      <c r="E8" s="125" t="s">
        <v>78</v>
      </c>
      <c r="F8" s="126" t="s">
        <v>209</v>
      </c>
      <c r="G8" s="127" t="s">
        <v>211</v>
      </c>
      <c r="H8" s="128">
        <v>13760</v>
      </c>
      <c r="I8" s="109"/>
    </row>
    <row r="9" ht="22.8" customHeight="1" spans="1:9">
      <c r="A9" s="96"/>
      <c r="B9" s="94"/>
      <c r="C9" s="94"/>
      <c r="D9" s="94"/>
      <c r="E9" s="94"/>
      <c r="F9" s="94"/>
      <c r="G9" s="94"/>
      <c r="H9" s="97"/>
      <c r="I9" s="109"/>
    </row>
    <row r="10" ht="22.8" customHeight="1" spans="1:9">
      <c r="A10" s="96"/>
      <c r="B10" s="94"/>
      <c r="C10" s="94"/>
      <c r="D10" s="94"/>
      <c r="E10" s="94"/>
      <c r="F10" s="94"/>
      <c r="G10" s="94"/>
      <c r="H10" s="97"/>
      <c r="I10" s="109"/>
    </row>
    <row r="11" ht="22.8" customHeight="1" spans="1:9">
      <c r="A11" s="96"/>
      <c r="B11" s="94"/>
      <c r="C11" s="94"/>
      <c r="D11" s="94"/>
      <c r="E11" s="94"/>
      <c r="F11" s="94"/>
      <c r="G11" s="94"/>
      <c r="H11" s="97"/>
      <c r="I11" s="109"/>
    </row>
    <row r="12" ht="22.8" customHeight="1" spans="1:9">
      <c r="A12" s="96"/>
      <c r="B12" s="94"/>
      <c r="C12" s="94"/>
      <c r="D12" s="94"/>
      <c r="E12" s="94"/>
      <c r="F12" s="94"/>
      <c r="G12" s="94"/>
      <c r="H12" s="97"/>
      <c r="I12" s="109"/>
    </row>
    <row r="13" ht="22.8" customHeight="1" spans="1:9">
      <c r="A13" s="96"/>
      <c r="B13" s="94"/>
      <c r="C13" s="94"/>
      <c r="D13" s="94"/>
      <c r="E13" s="94"/>
      <c r="F13" s="94"/>
      <c r="G13" s="94"/>
      <c r="H13" s="97"/>
      <c r="I13" s="109"/>
    </row>
    <row r="14" ht="22.8" customHeight="1" spans="1:9">
      <c r="A14" s="96"/>
      <c r="B14" s="94"/>
      <c r="C14" s="94"/>
      <c r="D14" s="94"/>
      <c r="E14" s="94"/>
      <c r="F14" s="94"/>
      <c r="G14" s="94"/>
      <c r="H14" s="97"/>
      <c r="I14" s="109"/>
    </row>
    <row r="15" ht="22.8" customHeight="1" spans="1:9">
      <c r="A15" s="96"/>
      <c r="B15" s="94"/>
      <c r="C15" s="94"/>
      <c r="D15" s="94"/>
      <c r="E15" s="94"/>
      <c r="F15" s="94"/>
      <c r="G15" s="94"/>
      <c r="H15" s="97"/>
      <c r="I15" s="109"/>
    </row>
    <row r="16" ht="22.8" customHeight="1" spans="1:9">
      <c r="A16" s="96"/>
      <c r="B16" s="94"/>
      <c r="C16" s="94"/>
      <c r="D16" s="94"/>
      <c r="E16" s="94"/>
      <c r="F16" s="94"/>
      <c r="G16" s="94"/>
      <c r="H16" s="97"/>
      <c r="I16" s="109"/>
    </row>
    <row r="17" ht="22.8" customHeight="1" spans="1:9">
      <c r="A17" s="96"/>
      <c r="B17" s="94"/>
      <c r="C17" s="94"/>
      <c r="D17" s="94"/>
      <c r="E17" s="94"/>
      <c r="F17" s="94"/>
      <c r="G17" s="94"/>
      <c r="H17" s="97"/>
      <c r="I17" s="109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有种放学小树林</cp:lastModifiedBy>
  <dcterms:created xsi:type="dcterms:W3CDTF">2022-03-04T11:29:00Z</dcterms:created>
  <dcterms:modified xsi:type="dcterms:W3CDTF">2023-03-10T04:43:44Z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3BE0697830984BC793FECFD15C2A2F0F</vt:lpwstr>
  </property>
</Properties>
</file>