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25" windowHeight="12540" activeTab="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F6" i="18" l="1"/>
  <c r="E6" i="18"/>
</calcChain>
</file>

<file path=xl/sharedStrings.xml><?xml version="1.0" encoding="utf-8"?>
<sst xmlns="http://schemas.openxmlformats.org/spreadsheetml/2006/main" count="771" uniqueCount="403">
  <si>
    <t>2023年部门预算</t>
  </si>
  <si>
    <t>表1</t>
  </si>
  <si>
    <t xml:space="preserve"> </t>
  </si>
  <si>
    <t>部门收支总表</t>
  </si>
  <si>
    <t>部门：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</si>
  <si>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</si>
  <si>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</si>
  <si>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</si>
  <si>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</si>
  <si>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</si>
  <si>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</si>
  <si>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</si>
  <si>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</si>
  <si>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</si>
  <si>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</si>
  <si>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</si>
  <si>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</si>
  <si>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</si>
  <si>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</si>
  <si>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</si>
  <si>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</si>
  <si>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</si>
  <si>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</si>
  <si>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</si>
  <si>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</si>
  <si>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</si>
  <si>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</si>
  <si>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</si>
  <si>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</si>
  <si>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</si>
  <si>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</si>
  <si>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</si>
  <si>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</si>
  <si>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</si>
  <si>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</si>
  <si>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</si>
  <si>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</si>
  <si>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</si>
  <si>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</si>
  <si>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</si>
  <si>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</si>
  <si>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</si>
  <si>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</si>
  <si>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</si>
  <si>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</si>
  <si>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</si>
  <si>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</si>
  <si>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</si>
  <si>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</si>
  <si>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</si>
  <si>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</si>
  <si>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</si>
  <si>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</si>
  <si>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</si>
  <si>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</si>
  <si>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</si>
  <si>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</si>
  <si>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</si>
  <si>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</si>
  <si>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</si>
  <si>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</si>
  <si>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</si>
  <si>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</si>
  <si>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</si>
  <si>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</si>
  <si>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</si>
  <si>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</si>
  <si>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</si>
  <si>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</si>
  <si>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</si>
  <si>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</si>
  <si>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单位编码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</si>
  <si>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</si>
  <si>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</si>
  <si>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</si>
  <si>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</si>
  <si>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</si>
  <si>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</si>
  <si>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</si>
  <si>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</si>
  <si>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</si>
  <si>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</si>
  <si>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</si>
  <si>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</si>
  <si>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功能科目名称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</si>
  <si>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</si>
  <si>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</si>
  <si>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</si>
  <si>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</si>
  <si>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</si>
  <si>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</si>
  <si>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</si>
  <si>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</si>
  <si>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</si>
  <si>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</si>
  <si>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</si>
  <si>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</si>
  <si>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</si>
  <si>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</si>
  <si>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</si>
  <si>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</si>
  <si>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</si>
  <si>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</si>
  <si>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</si>
  <si>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</si>
  <si>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</si>
  <si>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</si>
  <si>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</si>
  <si>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</si>
  <si>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</si>
  <si>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</si>
  <si>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</si>
  <si>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</si>
  <si>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</si>
  <si>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</si>
  <si>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</si>
  <si>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</si>
  <si>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</si>
  <si>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</si>
  <si>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</si>
  <si>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</si>
  <si>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</si>
  <si>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</si>
  <si>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</si>
  <si>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</si>
  <si>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</si>
  <si>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</si>
  <si>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</si>
  <si>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</si>
  <si>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</si>
  <si>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</si>
  <si>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</si>
  <si>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</si>
  <si>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</si>
  <si>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</si>
  <si>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</si>
  <si>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</si>
  <si>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一般公共预算支出预算表</t>
  </si>
  <si>
    <t>单位：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</si>
  <si>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</si>
  <si>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</si>
  <si>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</si>
  <si>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</si>
  <si>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</si>
  <si>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</si>
  <si>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</si>
  <si>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</si>
  <si>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</si>
  <si>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</si>
  <si>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</si>
  <si>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</si>
  <si>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</si>
  <si>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</si>
  <si>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</si>
  <si>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</si>
  <si>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</si>
  <si>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</si>
  <si>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</si>
  <si>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</si>
  <si>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</si>
  <si>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</si>
  <si>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</si>
  <si>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</si>
  <si>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</si>
  <si>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</si>
  <si>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</si>
  <si>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</si>
  <si>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项目名称</t>
  </si>
  <si>
    <t>项目资金
（万元）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</si>
  <si>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</si>
  <si>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</si>
  <si>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</si>
  <si>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</si>
  <si>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</si>
  <si>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</si>
  <si>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</si>
  <si>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</si>
  <si>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</si>
  <si>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</si>
  <si>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生态效益指标</t>
  </si>
  <si>
    <t>满意度指标</t>
  </si>
  <si>
    <t>仁和区林业局</t>
  </si>
  <si>
    <t>仁和区林业局</t>
    <phoneticPr fontId="18" type="noConversion"/>
  </si>
  <si>
    <t>302001</t>
  </si>
  <si>
    <r>
      <rPr>
        <sz val="11"/>
        <rFont val="宋体"/>
        <family val="3"/>
        <charset val="134"/>
      </rPr>
      <t>攀枝花市仁和区林业局</t>
    </r>
  </si>
  <si>
    <t>213</t>
  </si>
  <si>
    <t>02</t>
  </si>
  <si>
    <t>34</t>
  </si>
  <si>
    <r>
      <rPr>
        <sz val="11"/>
        <rFont val="宋体"/>
        <family val="3"/>
        <charset val="134"/>
      </rPr>
      <t> 林业草原防灾减灾</t>
    </r>
  </si>
  <si>
    <t>04</t>
  </si>
  <si>
    <r>
      <rPr>
        <sz val="11"/>
        <rFont val="宋体"/>
        <family val="3"/>
        <charset val="134"/>
      </rPr>
      <t> 事业机构</t>
    </r>
  </si>
  <si>
    <t>210</t>
  </si>
  <si>
    <t>11</t>
  </si>
  <si>
    <t>01</t>
  </si>
  <si>
    <r>
      <rPr>
        <sz val="11"/>
        <rFont val="宋体"/>
        <family val="3"/>
        <charset val="134"/>
      </rPr>
      <t> 行政单位医疗</t>
    </r>
  </si>
  <si>
    <t>208</t>
  </si>
  <si>
    <t>05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</si>
  <si>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</si>
  <si>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行政运行</t>
    </r>
  </si>
  <si>
    <t>03</t>
  </si>
  <si>
    <r>
      <rPr>
        <sz val="11"/>
        <rFont val="宋体"/>
        <family val="3"/>
        <charset val="134"/>
      </rPr>
      <t> 公务员医疗补助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</si>
  <si>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</si>
  <si>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</si>
  <si>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221</t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</si>
  <si>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</si>
  <si>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事业单位医疗</t>
    </r>
  </si>
  <si>
    <t>212</t>
  </si>
  <si>
    <t>08</t>
  </si>
  <si>
    <t>16</t>
  </si>
  <si>
    <r>
      <rPr>
        <sz val="11"/>
        <rFont val="宋体"/>
        <family val="3"/>
        <charset val="134"/>
      </rPr>
      <t> 农业农村生态环境支出</t>
    </r>
  </si>
  <si>
    <r>
      <rPr>
        <sz val="11"/>
        <rFont val="宋体"/>
        <family val="3"/>
        <charset val="134"/>
      </rPr>
      <t> 攀枝花市仁和区林业局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</si>
  <si>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</si>
  <si>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</si>
  <si>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</si>
  <si>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差旅费</t>
    </r>
  </si>
  <si>
    <t>01</t>
    <phoneticPr fontId="18" type="noConversion"/>
  </si>
  <si>
    <r>
      <rPr>
        <sz val="11"/>
        <rFont val="宋体"/>
        <family val="3"/>
        <charset val="134"/>
      </rPr>
      <t>   办公费</t>
    </r>
  </si>
  <si>
    <t>06</t>
    <phoneticPr fontId="18" type="noConversion"/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</si>
  <si>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</si>
  <si>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</si>
  <si>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培训费</t>
    </r>
  </si>
  <si>
    <t>05</t>
    <phoneticPr fontId="18" type="noConversion"/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</si>
  <si>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</si>
  <si>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公务用车运行维护费</t>
    </r>
  </si>
  <si>
    <t>07</t>
    <phoneticPr fontId="18" type="noConversion"/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</si>
  <si>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</si>
  <si>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</si>
  <si>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</si>
  <si>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工资福利支出</t>
    </r>
  </si>
  <si>
    <t>99</t>
    <phoneticPr fontId="18" type="noConversion"/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</si>
  <si>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</si>
  <si>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 绩效工资</t>
    </r>
  </si>
  <si>
    <t>10</t>
    <phoneticPr fontId="18" type="noConversion"/>
  </si>
  <si>
    <r>
      <rPr>
        <sz val="11"/>
        <rFont val="宋体"/>
        <family val="3"/>
        <charset val="134"/>
      </rPr>
      <t>   职工基本医疗保险缴费</t>
    </r>
  </si>
  <si>
    <t>12</t>
    <phoneticPr fontId="18" type="noConversion"/>
  </si>
  <si>
    <r>
      <rPr>
        <sz val="11"/>
        <rFont val="宋体"/>
        <family val="3"/>
        <charset val="134"/>
      </rPr>
      <t>   其他社会保障缴费</t>
    </r>
  </si>
  <si>
    <t>03</t>
    <phoneticPr fontId="18" type="noConversion"/>
  </si>
  <si>
    <r>
      <rPr>
        <sz val="11"/>
        <rFont val="宋体"/>
        <family val="3"/>
        <charset val="134"/>
      </rPr>
      <t>   奖金</t>
    </r>
  </si>
  <si>
    <t>11</t>
    <phoneticPr fontId="18" type="noConversion"/>
  </si>
  <si>
    <r>
      <rPr>
        <sz val="11"/>
        <rFont val="宋体"/>
        <family val="3"/>
        <charset val="134"/>
      </rPr>
      <t>   公务员医疗补助缴费</t>
    </r>
  </si>
  <si>
    <r>
      <rPr>
        <sz val="11"/>
        <rFont val="宋体"/>
        <family val="3"/>
        <charset val="134"/>
      </rPr>
      <t>   基本工资</t>
    </r>
  </si>
  <si>
    <t>08</t>
    <phoneticPr fontId="18" type="noConversion"/>
  </si>
  <si>
    <r>
      <rPr>
        <sz val="11"/>
        <rFont val="宋体"/>
        <family val="3"/>
        <charset val="134"/>
      </rPr>
      <t>   机关事业单位基本养老保险缴费</t>
    </r>
  </si>
  <si>
    <t>13</t>
    <phoneticPr fontId="18" type="noConversion"/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</si>
  <si>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</si>
  <si>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</si>
  <si>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其他对个人和家庭的补助</t>
    </r>
  </si>
  <si>
    <r>
      <rPr>
        <sz val="11"/>
        <rFont val="宋体"/>
        <family val="3"/>
        <charset val="134"/>
      </rPr>
      <t>   生活补助</t>
    </r>
  </si>
  <si>
    <t>02</t>
    <phoneticPr fontId="18" type="noConversion"/>
  </si>
  <si>
    <r>
      <rPr>
        <sz val="11"/>
        <rFont val="宋体"/>
        <family val="3"/>
        <charset val="134"/>
      </rPr>
      <t>   退休费</t>
    </r>
  </si>
  <si>
    <r>
      <rPr>
        <sz val="11"/>
        <rFont val="宋体"/>
        <family val="3"/>
        <charset val="134"/>
      </rPr>
      <t>  资本性支出</t>
    </r>
  </si>
  <si>
    <r>
      <rPr>
        <sz val="11"/>
        <rFont val="宋体"/>
        <family val="3"/>
        <charset val="134"/>
      </rPr>
      <t>   专用设备购置</t>
    </r>
  </si>
  <si>
    <t>03</t>
    <phoneticPr fontId="18" type="noConversion"/>
  </si>
  <si>
    <t>金额单位：万元</t>
    <phoneticPr fontId="18" type="noConversion"/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</si>
  <si>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</si>
  <si>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</si>
  <si>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</si>
  <si>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</si>
  <si>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</si>
  <si>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</si>
  <si>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</si>
  <si>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</si>
  <si>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</si>
  <si>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</si>
  <si>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</si>
  <si>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</si>
  <si>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</si>
  <si>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公务员医疗补助缴费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</si>
  <si>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</si>
  <si>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</si>
  <si>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</si>
  <si>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</si>
  <si>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</si>
  <si>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</si>
  <si>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</si>
  <si>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</si>
  <si>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</si>
  <si>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</si>
  <si>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</si>
  <si>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</si>
  <si>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</si>
  <si>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</si>
  <si>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</si>
  <si>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</si>
  <si>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 福利费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</si>
  <si>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</si>
  <si>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 培训费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</si>
  <si>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</si>
  <si>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</si>
  <si>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</si>
  <si>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</si>
  <si>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</si>
  <si>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</si>
  <si>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</si>
  <si>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</si>
  <si>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</si>
  <si>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</si>
  <si>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</si>
  <si>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 其他对个人和家庭的补助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</si>
  <si>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</si>
  <si>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</si>
  <si>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退休费</t>
    </r>
  </si>
  <si>
    <r>
      <rPr>
        <sz val="11"/>
        <rFont val="宋体"/>
        <family val="3"/>
        <charset val="134"/>
      </rPr>
      <t>  2023年森林草原防灭火项目</t>
    </r>
  </si>
  <si>
    <r>
      <rPr>
        <sz val="11"/>
        <rFont val="宋体"/>
        <family val="3"/>
        <charset val="134"/>
      </rPr>
      <t>  仁和区森林红火蚁防治项目</t>
    </r>
  </si>
  <si>
    <t>此表无数据</t>
    <phoneticPr fontId="18" type="noConversion"/>
  </si>
  <si>
    <t>特定目标类项目支出绩效目标申报表</t>
  </si>
  <si>
    <r>
      <t>（</t>
    </r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年度）</t>
    </r>
  </si>
  <si>
    <t>仁和区森林红火蚁防治项目</t>
    <phoneticPr fontId="5" type="noConversion"/>
  </si>
  <si>
    <t>预算单位</t>
  </si>
  <si>
    <t xml:space="preserve"> 年度资金总额:</t>
  </si>
  <si>
    <t xml:space="preserve">       其中：财政拨款</t>
  </si>
  <si>
    <t xml:space="preserve">             其他资金</t>
  </si>
  <si>
    <t>总
体
目
标</t>
  </si>
  <si>
    <t>年度目标</t>
  </si>
  <si>
    <t>仁和区森林红火蚁防治总面积5000亩。</t>
    <phoneticPr fontId="5" type="noConversion"/>
  </si>
  <si>
    <t>绩效目标</t>
  </si>
  <si>
    <t>一级
指标</t>
  </si>
  <si>
    <t>森林红火蚁防治面积</t>
    <phoneticPr fontId="5" type="noConversion"/>
  </si>
  <si>
    <t>5000亩</t>
    <phoneticPr fontId="5" type="noConversion"/>
  </si>
  <si>
    <t>森林红火蚁防治率</t>
    <phoneticPr fontId="5" type="noConversion"/>
  </si>
  <si>
    <t>全面防治森林红火蚁灾害</t>
    <phoneticPr fontId="5" type="noConversion"/>
  </si>
  <si>
    <t>仁和区林草湿生态系统外来入侵物种普查经费</t>
    <phoneticPr fontId="5" type="noConversion"/>
  </si>
  <si>
    <t>2023年</t>
    <phoneticPr fontId="5" type="noConversion"/>
  </si>
  <si>
    <t>购买服务和宣传培训费</t>
  </si>
  <si>
    <t>27万元</t>
    <phoneticPr fontId="5" type="noConversion"/>
  </si>
  <si>
    <t>生态效益
指标</t>
  </si>
  <si>
    <t>保护森林草原资源安全</t>
    <phoneticPr fontId="5" type="noConversion"/>
  </si>
  <si>
    <t>防止破坏本地生物多样性和生态环境，减少对生态服务系统造成的直接和间接的经济损失</t>
    <phoneticPr fontId="5" type="noConversion"/>
  </si>
  <si>
    <t>群众满意度</t>
    <phoneticPr fontId="5" type="noConversion"/>
  </si>
  <si>
    <t>群众满意度≥90%</t>
    <phoneticPr fontId="5" type="noConversion"/>
  </si>
  <si>
    <t>特定目标类项目支出绩效目标申报表</t>
    <phoneticPr fontId="5" type="noConversion"/>
  </si>
  <si>
    <r>
      <t>（</t>
    </r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年度）</t>
    </r>
    <phoneticPr fontId="5" type="noConversion"/>
  </si>
  <si>
    <t>2023年森林草原防灭火项目</t>
    <phoneticPr fontId="5" type="noConversion"/>
  </si>
  <si>
    <t>攀枝花市仁和区林业局</t>
    <phoneticPr fontId="5" type="noConversion"/>
  </si>
  <si>
    <t>全年争取不发生人为森林草原火灾，确保不发生重大、特别重大森林草原火灾，不发生扑火人员死亡事故，确保林区人民群众生命财产和重要设施不遭受重大损失。全区森林草原火灾受害率控制在0.9‰以下。</t>
    <phoneticPr fontId="5" type="noConversion"/>
  </si>
  <si>
    <t>采购防火专用车辆项目</t>
    <phoneticPr fontId="5" type="noConversion"/>
  </si>
  <si>
    <t>指挥车3辆，水罐车5辆</t>
    <phoneticPr fontId="5" type="noConversion"/>
  </si>
  <si>
    <t>防火宣传项目</t>
    <phoneticPr fontId="5" type="noConversion"/>
  </si>
  <si>
    <r>
      <t>含20</t>
    </r>
    <r>
      <rPr>
        <sz val="12"/>
        <rFont val="宋体"/>
        <family val="3"/>
        <charset val="134"/>
      </rPr>
      <t>万份宣传单，</t>
    </r>
    <r>
      <rPr>
        <sz val="12"/>
        <rFont val="宋体"/>
        <family val="3"/>
        <charset val="134"/>
      </rPr>
      <t>2万</t>
    </r>
    <r>
      <rPr>
        <sz val="12"/>
        <rFont val="宋体"/>
        <family val="3"/>
        <charset val="134"/>
      </rPr>
      <t>份防火命令、禁火令，</t>
    </r>
    <r>
      <rPr>
        <sz val="12"/>
        <rFont val="宋体"/>
        <family val="3"/>
        <charset val="134"/>
      </rPr>
      <t>150</t>
    </r>
    <r>
      <rPr>
        <sz val="12"/>
        <rFont val="宋体"/>
        <family val="3"/>
        <charset val="134"/>
      </rPr>
      <t>条防火标语，5座宣传牌，2部视频宣传片，80万条短信</t>
    </r>
    <phoneticPr fontId="5" type="noConversion"/>
  </si>
  <si>
    <t>防火综合应急演练项目及以水灭火专项演练</t>
    <phoneticPr fontId="5" type="noConversion"/>
  </si>
  <si>
    <t>2次</t>
    <phoneticPr fontId="5" type="noConversion"/>
  </si>
  <si>
    <t>森林草原火情监测即报系统和林火视频监控系统管理人员</t>
    <phoneticPr fontId="5" type="noConversion"/>
  </si>
  <si>
    <t>4名管理人员</t>
    <phoneticPr fontId="5" type="noConversion"/>
  </si>
  <si>
    <t>防火智能卡口，视频会议系统维护运行项目</t>
    <phoneticPr fontId="5" type="noConversion"/>
  </si>
  <si>
    <t>22套智能卡口，1套会议系统</t>
    <phoneticPr fontId="5" type="noConversion"/>
  </si>
  <si>
    <t>乡镇街道森林草原防灭火工作</t>
    <phoneticPr fontId="5" type="noConversion"/>
  </si>
  <si>
    <r>
      <t>1</t>
    </r>
    <r>
      <rPr>
        <sz val="12"/>
        <rFont val="宋体"/>
        <family val="3"/>
        <charset val="134"/>
      </rPr>
      <t>2个乡镇和1个街道办事处</t>
    </r>
    <phoneticPr fontId="5" type="noConversion"/>
  </si>
  <si>
    <t>符合国家、省、市2023年森林草原防灭火工作各项安排部署</t>
    <phoneticPr fontId="5" type="noConversion"/>
  </si>
  <si>
    <t xml:space="preserve">力争实现不发生人为森林草原火灾                                            </t>
    <phoneticPr fontId="5" type="noConversion"/>
  </si>
  <si>
    <t>2023年1月至12月</t>
    <phoneticPr fontId="5" type="noConversion"/>
  </si>
  <si>
    <t>常态化做好森林草原防灭火工作</t>
    <phoneticPr fontId="5" type="noConversion"/>
  </si>
  <si>
    <t>采购防火专用车辆</t>
    <phoneticPr fontId="5" type="noConversion"/>
  </si>
  <si>
    <t>194.5万元</t>
    <phoneticPr fontId="5" type="noConversion"/>
  </si>
  <si>
    <t>防火宣传费用</t>
    <phoneticPr fontId="5" type="noConversion"/>
  </si>
  <si>
    <t>35.06万元</t>
    <phoneticPr fontId="5" type="noConversion"/>
  </si>
  <si>
    <t>防火综合应急演练及以水灭火专项演练</t>
    <phoneticPr fontId="5" type="noConversion"/>
  </si>
  <si>
    <t>8万元</t>
    <phoneticPr fontId="5" type="noConversion"/>
  </si>
  <si>
    <t>森林草原火情监测即报系统和林火视频监控系统管理人员劳务费</t>
    <phoneticPr fontId="5" type="noConversion"/>
  </si>
  <si>
    <t>13.32万元</t>
    <phoneticPr fontId="5" type="noConversion"/>
  </si>
  <si>
    <t>防火智能卡口，视频会议系统运行维护费</t>
    <phoneticPr fontId="5" type="noConversion"/>
  </si>
  <si>
    <t>6.76万元</t>
    <phoneticPr fontId="5" type="noConversion"/>
  </si>
  <si>
    <t>乡镇街道森林草原防灭火工作经费</t>
    <phoneticPr fontId="5" type="noConversion"/>
  </si>
  <si>
    <r>
      <t>1</t>
    </r>
    <r>
      <rPr>
        <sz val="12"/>
        <rFont val="宋体"/>
        <family val="3"/>
        <charset val="134"/>
      </rPr>
      <t>63</t>
    </r>
    <r>
      <rPr>
        <sz val="12"/>
        <rFont val="宋体"/>
        <family val="3"/>
        <charset val="134"/>
      </rPr>
      <t>万元</t>
    </r>
    <phoneticPr fontId="5" type="noConversion"/>
  </si>
  <si>
    <t>经济效益指标</t>
    <phoneticPr fontId="5" type="noConversion"/>
  </si>
  <si>
    <t>减少森林草原火灾损失</t>
    <phoneticPr fontId="5" type="noConversion"/>
  </si>
  <si>
    <t>全区森林草原火灾受害率控制在0.9‰以下</t>
    <phoneticPr fontId="5" type="noConversion"/>
  </si>
  <si>
    <t>社会效益指标</t>
    <phoneticPr fontId="5" type="noConversion"/>
  </si>
  <si>
    <t>满足人民对生活环境质量的需求</t>
    <phoneticPr fontId="5" type="noConversion"/>
  </si>
  <si>
    <t>良好</t>
    <phoneticPr fontId="5" type="noConversion"/>
  </si>
  <si>
    <t>生态效益指标</t>
    <phoneticPr fontId="5" type="noConversion"/>
  </si>
  <si>
    <t>保护全区森林草原资源安全</t>
    <phoneticPr fontId="5" type="noConversion"/>
  </si>
  <si>
    <t>生态环境得到持续改善</t>
    <phoneticPr fontId="5" type="noConversion"/>
  </si>
  <si>
    <t>群众对森林草原防灭火工作满意度</t>
    <phoneticPr fontId="5" type="noConversion"/>
  </si>
  <si>
    <r>
      <t>群众满意度≥9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%</t>
    </r>
    <phoneticPr fontId="5" type="noConversion"/>
  </si>
  <si>
    <t>部门（单位）整体支出绩效目标申报表</t>
    <phoneticPr fontId="18" type="noConversion"/>
  </si>
  <si>
    <t>（2023年度）</t>
    <phoneticPr fontId="5" type="noConversion"/>
  </si>
  <si>
    <t>预算名称：</t>
  </si>
  <si>
    <t>攀枝花市仁和区林业局部门整体预算</t>
    <phoneticPr fontId="5" type="noConversion"/>
  </si>
  <si>
    <t>预算资金（万元)</t>
    <phoneticPr fontId="5" type="noConversion"/>
  </si>
  <si>
    <t xml:space="preserve"> 年度财政拨款资金总额:</t>
    <phoneticPr fontId="5" type="noConversion"/>
  </si>
  <si>
    <t>合计</t>
    <phoneticPr fontId="5" type="noConversion"/>
  </si>
  <si>
    <t>财政资金</t>
    <phoneticPr fontId="5" type="noConversion"/>
  </si>
  <si>
    <t>其他资金</t>
    <phoneticPr fontId="5" type="noConversion"/>
  </si>
  <si>
    <t xml:space="preserve">     其中：人员类项目支出:</t>
    <phoneticPr fontId="5" type="noConversion"/>
  </si>
  <si>
    <t xml:space="preserve">           运转类项目支出:   </t>
    <phoneticPr fontId="5" type="noConversion"/>
  </si>
  <si>
    <t xml:space="preserve">           特定目标类项目经费:   </t>
    <phoneticPr fontId="5" type="noConversion"/>
  </si>
  <si>
    <t>年度主要任务及拟达到的目标</t>
  </si>
  <si>
    <t>年度主要任务内容及拟达到的目标</t>
  </si>
  <si>
    <t>全面做好森林资源保护工作。切实加强重点林区管护和加快林缘线划定； 加快落实林业行政执法，继续开展毁林开垦整治和问题图斑整改， 深化集体林权制度改革； 严格控制林木采伐和办理林地征占用地许可，加强占用林地管理；做到项目开展不超不越 ，确保森林资源“双增长”目标。持续加大森林防火力度。全面加强和深化党政同责森林防火责任体制建设，加大火灾隐患的整治力度、责任追究制度，落实森林防火约谈通报机制，科学有效开展计划烧除工作，深化完善林区火源网格化管理责任体系，实现专业扑火队队员的新老更替，切实提升森林火灾应急效率，确保全区不发生重大、特别重大森林火灾；确保不发生扑火人员重伤、死亡安全生产事故；确保全区森林火灾受害率控制在0.5‰以下。推进森防和野生动植物保护工作。搞好松材线虫病春秋季普查和林业有害生物实时监测预报。确保“四率”达标，林业有害生物成灾率控制在3‰以下。联合相关部门集中开展自然保护地、野生动植物、林业有害生物检疫专项执法检查。做好造林绿化工作。（1）完成仁和区棉纱湾（加油站对面）、仁和镇棉沙湾（戒毒所周边五色梅山体）和大河流域生态修复工程七、八期项目造林绿化；（2）实施1000亩渡仁西线生态修复和500亩城区后山鸡公营山体造林绿化项目。做好其他全区重点工作。落实专人负责，提高思想认识，加强政策的把握，全面提升工作质量，落实好区环境保护、安全生产、依法治区、林权纠纷调处、深化改革、档案管理、精准脱贫、三抓等重点工作，按照区委区政府工作安排和决策部署，加快推进工作的落实落地。</t>
    <phoneticPr fontId="5" type="noConversion"/>
  </si>
  <si>
    <t>绩
效
指
标</t>
  </si>
  <si>
    <t>基本经费</t>
  </si>
  <si>
    <t>财政供养人员：公务员13人，参公人员3人，事业人员14人，编内聘人员1人，公务员退休5人，事业退休11人</t>
    <phoneticPr fontId="5" type="noConversion"/>
  </si>
  <si>
    <t>经费保障率100%</t>
    <phoneticPr fontId="5" type="noConversion"/>
  </si>
  <si>
    <t>2023年1月-2023年12月</t>
    <phoneticPr fontId="5" type="noConversion"/>
  </si>
  <si>
    <t>人员经费574.52万元；公用经费108.5万元</t>
    <phoneticPr fontId="5" type="noConversion"/>
  </si>
  <si>
    <t>项目经费</t>
  </si>
  <si>
    <t>本级预算项目2个</t>
    <phoneticPr fontId="5" type="noConversion"/>
  </si>
  <si>
    <t>项目建设合格率≥95%</t>
    <phoneticPr fontId="5" type="noConversion"/>
  </si>
  <si>
    <t>459.5万元</t>
    <phoneticPr fontId="5" type="noConversion"/>
  </si>
  <si>
    <t>效果指标</t>
  </si>
  <si>
    <t>及时掌握社会各阶层、群体的思想动态、价值取向、精神状态，真实反映人民群众对林业事业的意见和建议，建设和发展仁和区林业事业</t>
    <phoneticPr fontId="5" type="noConversion"/>
  </si>
  <si>
    <t>有效保护仁和区现有森林资源，确保不发生重大灾害事故</t>
    <phoneticPr fontId="5" type="noConversion"/>
  </si>
  <si>
    <t>公众满意度≥85%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</si>
</sst>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m&quot;月&quot;dd&quot;日&quot;"/>
    <numFmt numFmtId="177" formatCode="#,##0.00_ "/>
  </numFmts>
  <fonts count="27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方正仿宋_GBK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1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4" fontId="8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3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5" fillId="0" borderId="16" xfId="0" applyFont="1" applyFill="1" applyBorder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15" xfId="0" applyFont="1" applyFill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10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8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9" fillId="0" borderId="1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7" fontId="19" fillId="0" borderId="2" xfId="0" applyNumberFormat="1" applyFont="1" applyBorder="1" applyAlignment="1">
      <alignment horizontal="righ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20" fillId="0" borderId="2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4" fontId="20" fillId="0" borderId="20" xfId="0" applyNumberFormat="1" applyFont="1" applyBorder="1" applyAlignment="1">
      <alignment horizontal="right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 wrapText="1"/>
    </xf>
    <xf numFmtId="4" fontId="19" fillId="0" borderId="20" xfId="0" applyNumberFormat="1" applyFont="1" applyBorder="1" applyAlignment="1">
      <alignment horizontal="right" vertical="center"/>
    </xf>
    <xf numFmtId="0" fontId="5" fillId="0" borderId="17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4" fillId="0" borderId="0" xfId="1" applyFont="1" applyAlignment="1">
      <alignment vertical="center" wrapText="1"/>
    </xf>
    <xf numFmtId="0" fontId="22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22" fillId="0" borderId="10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0" xfId="1" applyFont="1" applyBorder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24" fillId="0" borderId="2" xfId="0" applyFont="1" applyBorder="1" applyAlignment="1">
      <alignment wrapText="1"/>
    </xf>
    <xf numFmtId="0" fontId="24" fillId="0" borderId="8" xfId="0" applyFont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26" xfId="0" applyFont="1" applyBorder="1" applyAlignment="1">
      <alignment wrapText="1"/>
    </xf>
    <xf numFmtId="0" fontId="24" fillId="0" borderId="27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28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24" fillId="0" borderId="25" xfId="0" applyFont="1" applyBorder="1" applyAlignment="1">
      <alignment wrapText="1"/>
    </xf>
    <xf numFmtId="0" fontId="24" fillId="0" borderId="29" xfId="0" applyFont="1" applyBorder="1" applyAlignment="1">
      <alignment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2" fillId="0" borderId="25" xfId="1" applyFont="1" applyFill="1" applyBorder="1" applyAlignment="1">
      <alignment horizontal="left"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2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wrapText="1"/>
    </xf>
    <xf numFmtId="0" fontId="24" fillId="0" borderId="13" xfId="0" applyFont="1" applyBorder="1" applyAlignment="1">
      <alignment horizontal="left" wrapText="1"/>
    </xf>
    <xf numFmtId="0" fontId="24" fillId="0" borderId="11" xfId="0" applyFont="1" applyBorder="1" applyAlignment="1">
      <alignment horizontal="left" wrapText="1"/>
    </xf>
    <xf numFmtId="0" fontId="22" fillId="0" borderId="10" xfId="1" applyFont="1" applyBorder="1" applyAlignment="1">
      <alignment horizontal="left" vertical="center" wrapText="1"/>
    </xf>
    <xf numFmtId="0" fontId="22" fillId="0" borderId="13" xfId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22" fillId="0" borderId="6" xfId="1" applyFont="1" applyBorder="1" applyAlignment="1">
      <alignment vertical="center" wrapText="1"/>
    </xf>
    <xf numFmtId="0" fontId="22" fillId="0" borderId="9" xfId="1" applyFont="1" applyBorder="1" applyAlignment="1">
      <alignment vertical="center" wrapText="1"/>
    </xf>
    <xf numFmtId="9" fontId="22" fillId="0" borderId="8" xfId="1" applyNumberFormat="1" applyFont="1" applyBorder="1" applyAlignment="1">
      <alignment horizontal="left" vertical="center" wrapText="1"/>
    </xf>
    <xf numFmtId="9" fontId="22" fillId="0" borderId="14" xfId="1" applyNumberFormat="1" applyFont="1" applyBorder="1" applyAlignment="1">
      <alignment horizontal="left" vertical="center" wrapText="1"/>
    </xf>
    <xf numFmtId="9" fontId="22" fillId="0" borderId="26" xfId="1" applyNumberFormat="1" applyFont="1" applyBorder="1" applyAlignment="1">
      <alignment horizontal="left" vertical="center" wrapText="1"/>
    </xf>
    <xf numFmtId="9" fontId="22" fillId="0" borderId="7" xfId="1" applyNumberFormat="1" applyFont="1" applyBorder="1" applyAlignment="1">
      <alignment horizontal="left" vertical="center" wrapText="1"/>
    </xf>
    <xf numFmtId="9" fontId="22" fillId="0" borderId="25" xfId="1" applyNumberFormat="1" applyFont="1" applyBorder="1" applyAlignment="1">
      <alignment horizontal="left" vertical="center" wrapText="1"/>
    </xf>
    <xf numFmtId="9" fontId="22" fillId="0" borderId="29" xfId="1" applyNumberFormat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25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25" fillId="0" borderId="2" xfId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2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25" xfId="0" applyNumberFormat="1" applyFont="1" applyFill="1" applyBorder="1" applyAlignment="1" applyProtection="1">
      <alignment horizontal="left" vertical="center" wrapText="1"/>
    </xf>
    <xf numFmtId="0" fontId="4" fillId="0" borderId="29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26" fillId="0" borderId="13" xfId="0" applyFont="1" applyBorder="1">
      <alignment vertical="center"/>
    </xf>
    <xf numFmtId="0" fontId="26" fillId="0" borderId="11" xfId="0" applyFont="1" applyBorder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>
      <alignment vertical="center"/>
    </xf>
    <xf numFmtId="0" fontId="26" fillId="0" borderId="6" xfId="0" applyFont="1" applyFill="1" applyBorder="1">
      <alignment vertical="center"/>
    </xf>
    <xf numFmtId="49" fontId="4" fillId="0" borderId="8" xfId="0" applyNumberFormat="1" applyFont="1" applyFill="1" applyBorder="1" applyAlignment="1" applyProtection="1">
      <alignment horizontal="left" vertical="center" wrapText="1"/>
    </xf>
    <xf numFmtId="49" fontId="4" fillId="0" borderId="14" xfId="0" applyNumberFormat="1" applyFont="1" applyFill="1" applyBorder="1" applyAlignment="1" applyProtection="1">
      <alignment horizontal="left" vertical="center" wrapText="1"/>
    </xf>
    <xf numFmtId="49" fontId="4" fillId="0" borderId="26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9" fontId="4" fillId="0" borderId="25" xfId="0" applyNumberFormat="1" applyFont="1" applyFill="1" applyBorder="1" applyAlignment="1" applyProtection="1">
      <alignment horizontal="left" vertical="center" wrapText="1"/>
    </xf>
    <xf numFmtId="49" fontId="4" fillId="0" borderId="29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workbookViewId="0">
      <selection activeCell="A8" sqref="A8"/>
    </sheetView>
  </sheetViews>
  <sheetFormatPr defaultColWidth="9" defaultRowHeight="14.25"/>
  <cols>
    <col min="1" max="1" width="123.125" style="69" customWidth="1"/>
    <col min="2" max="16384" width="9" style="69"/>
  </cols>
  <sheetData>
    <row r="1" spans="1:1" ht="137.1" customHeight="1">
      <c r="A1" s="70" t="s">
        <v>182</v>
      </c>
    </row>
    <row r="2" spans="1:1" ht="46.5">
      <c r="A2" s="71" t="s">
        <v>0</v>
      </c>
    </row>
    <row r="3" spans="1:1" ht="20.25">
      <c r="A3" s="72">
        <v>44992</v>
      </c>
    </row>
  </sheetData>
  <phoneticPr fontId="18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7" sqref="B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"/>
      <c r="B1" s="1"/>
      <c r="C1" s="3"/>
      <c r="D1" s="4"/>
      <c r="E1" s="4"/>
      <c r="F1" s="4"/>
      <c r="G1" s="4"/>
      <c r="H1" s="4"/>
      <c r="I1" s="15" t="s">
        <v>148</v>
      </c>
      <c r="J1" s="6"/>
    </row>
    <row r="2" spans="1:10" ht="22.9" customHeight="1">
      <c r="A2" s="2"/>
      <c r="B2" s="137" t="s">
        <v>149</v>
      </c>
      <c r="C2" s="137"/>
      <c r="D2" s="137"/>
      <c r="E2" s="137"/>
      <c r="F2" s="137"/>
      <c r="G2" s="137"/>
      <c r="H2" s="137"/>
      <c r="I2" s="137"/>
      <c r="J2" s="6" t="s">
        <v>2</v>
      </c>
    </row>
    <row r="3" spans="1:10" ht="19.5" customHeight="1">
      <c r="A3" s="5"/>
      <c r="B3" s="138" t="s">
        <v>4</v>
      </c>
      <c r="C3" s="138"/>
      <c r="D3" s="16"/>
      <c r="E3" s="16"/>
      <c r="F3" s="16"/>
      <c r="G3" s="16"/>
      <c r="H3" s="16"/>
      <c r="I3" s="43" t="s">
        <v>253</v>
      </c>
      <c r="J3" s="17"/>
    </row>
    <row r="4" spans="1:10" ht="24.4" customHeight="1">
      <c r="A4" s="6"/>
      <c r="B4" s="124" t="s">
        <v>71</v>
      </c>
      <c r="C4" s="124" t="s">
        <v>80</v>
      </c>
      <c r="D4" s="124" t="s">
        <v>150</v>
      </c>
      <c r="E4" s="124"/>
      <c r="F4" s="124"/>
      <c r="G4" s="124"/>
      <c r="H4" s="124"/>
      <c r="I4" s="124"/>
      <c r="J4" s="18"/>
    </row>
    <row r="5" spans="1:10" ht="24.4" customHeight="1">
      <c r="A5" s="8"/>
      <c r="B5" s="124"/>
      <c r="C5" s="124"/>
      <c r="D5" s="124" t="s">
        <v>57</v>
      </c>
      <c r="E5" s="128" t="s">
        <v>151</v>
      </c>
      <c r="F5" s="124" t="s">
        <v>152</v>
      </c>
      <c r="G5" s="124"/>
      <c r="H5" s="124"/>
      <c r="I5" s="124" t="s">
        <v>153</v>
      </c>
      <c r="J5" s="18"/>
    </row>
    <row r="6" spans="1:10" ht="24.4" customHeight="1">
      <c r="A6" s="8"/>
      <c r="B6" s="124"/>
      <c r="C6" s="124"/>
      <c r="D6" s="124"/>
      <c r="E6" s="128"/>
      <c r="F6" s="7" t="s">
        <v>134</v>
      </c>
      <c r="G6" s="7" t="s">
        <v>154</v>
      </c>
      <c r="H6" s="7" t="s">
        <v>155</v>
      </c>
      <c r="I6" s="124"/>
      <c r="J6" s="19"/>
    </row>
    <row r="7" spans="1:10" ht="22.9" customHeight="1">
      <c r="A7" s="9"/>
      <c r="B7" s="79"/>
      <c r="C7" s="79" t="s">
        <v>70</v>
      </c>
      <c r="D7" s="80">
        <v>56.64</v>
      </c>
      <c r="E7" s="80"/>
      <c r="F7" s="80">
        <v>48</v>
      </c>
      <c r="G7" s="80"/>
      <c r="H7" s="80">
        <v>48</v>
      </c>
      <c r="I7" s="80">
        <v>8.64</v>
      </c>
      <c r="J7" s="20"/>
    </row>
    <row r="8" spans="1:10" ht="22.9" customHeight="1">
      <c r="A8" s="9"/>
      <c r="B8" s="74" t="s">
        <v>183</v>
      </c>
      <c r="C8" s="75" t="s">
        <v>210</v>
      </c>
      <c r="D8" s="77">
        <v>56.64</v>
      </c>
      <c r="E8" s="77"/>
      <c r="F8" s="77">
        <v>48</v>
      </c>
      <c r="G8" s="77"/>
      <c r="H8" s="77">
        <v>48</v>
      </c>
      <c r="I8" s="77">
        <v>8.64</v>
      </c>
      <c r="J8" s="20"/>
    </row>
    <row r="9" spans="1:10" ht="22.9" customHeight="1">
      <c r="A9" s="9"/>
      <c r="B9" s="7"/>
      <c r="C9" s="7"/>
      <c r="D9" s="10"/>
      <c r="E9" s="10"/>
      <c r="F9" s="10"/>
      <c r="G9" s="10"/>
      <c r="H9" s="10"/>
      <c r="I9" s="10"/>
      <c r="J9" s="20"/>
    </row>
    <row r="10" spans="1:10" ht="22.9" customHeight="1">
      <c r="A10" s="9"/>
      <c r="B10" s="7"/>
      <c r="C10" s="7"/>
      <c r="D10" s="10"/>
      <c r="E10" s="10"/>
      <c r="F10" s="10"/>
      <c r="G10" s="10"/>
      <c r="H10" s="10"/>
      <c r="I10" s="10"/>
      <c r="J10" s="20"/>
    </row>
    <row r="11" spans="1:10" ht="22.9" customHeight="1">
      <c r="A11" s="9"/>
      <c r="B11" s="7"/>
      <c r="C11" s="7"/>
      <c r="D11" s="10"/>
      <c r="E11" s="10"/>
      <c r="F11" s="10"/>
      <c r="G11" s="10"/>
      <c r="H11" s="10"/>
      <c r="I11" s="10"/>
      <c r="J11" s="20"/>
    </row>
    <row r="12" spans="1:10" ht="22.9" customHeight="1">
      <c r="A12" s="9"/>
      <c r="B12" s="7"/>
      <c r="C12" s="7"/>
      <c r="D12" s="10"/>
      <c r="E12" s="10"/>
      <c r="F12" s="10"/>
      <c r="G12" s="10"/>
      <c r="H12" s="10"/>
      <c r="I12" s="10"/>
      <c r="J12" s="20"/>
    </row>
    <row r="13" spans="1:10" ht="22.9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9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9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9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opLeftCell="E1" workbookViewId="0">
      <pane ySplit="6" topLeftCell="A8" activePane="bottomLeft" state="frozen"/>
      <selection pane="bottomLeft" activeCell="F14" sqref="F1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"/>
      <c r="B1" s="1" t="s">
        <v>156</v>
      </c>
      <c r="C1" s="1"/>
      <c r="D1" s="1"/>
      <c r="E1" s="3"/>
      <c r="F1" s="3"/>
      <c r="G1" s="4"/>
      <c r="H1" s="4"/>
      <c r="I1" s="15" t="s">
        <v>157</v>
      </c>
      <c r="J1" s="6"/>
    </row>
    <row r="2" spans="1:10" ht="22.9" customHeight="1">
      <c r="A2" s="2"/>
      <c r="B2" s="137" t="s">
        <v>158</v>
      </c>
      <c r="C2" s="137"/>
      <c r="D2" s="137"/>
      <c r="E2" s="137"/>
      <c r="F2" s="137"/>
      <c r="G2" s="137"/>
      <c r="H2" s="137"/>
      <c r="I2" s="137"/>
      <c r="J2" s="6" t="s">
        <v>2</v>
      </c>
    </row>
    <row r="3" spans="1:10" ht="19.5" customHeight="1">
      <c r="A3" s="5"/>
      <c r="B3" s="138" t="s">
        <v>4</v>
      </c>
      <c r="C3" s="138"/>
      <c r="D3" s="138"/>
      <c r="E3" s="138"/>
      <c r="F3" s="138"/>
      <c r="G3" s="5"/>
      <c r="H3" s="5"/>
      <c r="I3" s="43" t="s">
        <v>253</v>
      </c>
      <c r="J3" s="17"/>
    </row>
    <row r="4" spans="1:10" ht="24.4" customHeight="1">
      <c r="A4" s="6"/>
      <c r="B4" s="124" t="s">
        <v>7</v>
      </c>
      <c r="C4" s="124"/>
      <c r="D4" s="124"/>
      <c r="E4" s="124"/>
      <c r="F4" s="124"/>
      <c r="G4" s="124" t="s">
        <v>159</v>
      </c>
      <c r="H4" s="124"/>
      <c r="I4" s="124"/>
      <c r="J4" s="18"/>
    </row>
    <row r="5" spans="1:10" ht="24.4" customHeight="1">
      <c r="A5" s="8"/>
      <c r="B5" s="124" t="s">
        <v>79</v>
      </c>
      <c r="C5" s="124"/>
      <c r="D5" s="124"/>
      <c r="E5" s="124" t="s">
        <v>68</v>
      </c>
      <c r="F5" s="124" t="s">
        <v>80</v>
      </c>
      <c r="G5" s="124" t="s">
        <v>57</v>
      </c>
      <c r="H5" s="124" t="s">
        <v>75</v>
      </c>
      <c r="I5" s="124" t="s">
        <v>76</v>
      </c>
      <c r="J5" s="18"/>
    </row>
    <row r="6" spans="1:10" ht="24.4" customHeight="1">
      <c r="A6" s="8"/>
      <c r="B6" s="7" t="s">
        <v>81</v>
      </c>
      <c r="C6" s="7" t="s">
        <v>82</v>
      </c>
      <c r="D6" s="7" t="s">
        <v>83</v>
      </c>
      <c r="E6" s="124"/>
      <c r="F6" s="124"/>
      <c r="G6" s="124"/>
      <c r="H6" s="124"/>
      <c r="I6" s="124"/>
      <c r="J6" s="19"/>
    </row>
    <row r="7" spans="1:10" ht="22.9" customHeight="1">
      <c r="A7" s="9"/>
      <c r="B7" s="7"/>
      <c r="C7" s="7"/>
      <c r="D7" s="7"/>
      <c r="E7" s="7"/>
      <c r="F7" s="7" t="s">
        <v>70</v>
      </c>
      <c r="G7" s="10"/>
      <c r="H7" s="10"/>
      <c r="I7" s="10"/>
      <c r="J7" s="20"/>
    </row>
    <row r="8" spans="1:10" ht="22.9" customHeight="1">
      <c r="A8" s="9"/>
      <c r="B8" s="74" t="s">
        <v>206</v>
      </c>
      <c r="C8" s="74" t="s">
        <v>207</v>
      </c>
      <c r="D8" s="74" t="s">
        <v>208</v>
      </c>
      <c r="E8" s="74" t="s">
        <v>183</v>
      </c>
      <c r="F8" s="75" t="s">
        <v>209</v>
      </c>
      <c r="G8" s="76">
        <v>255</v>
      </c>
      <c r="H8" s="77"/>
      <c r="I8" s="77">
        <v>255</v>
      </c>
      <c r="J8" s="20"/>
    </row>
    <row r="9" spans="1:10" ht="22.9" customHeight="1">
      <c r="A9" s="9"/>
      <c r="B9" s="7"/>
      <c r="C9" s="7"/>
      <c r="D9" s="7"/>
      <c r="E9" s="7"/>
      <c r="F9" s="7"/>
      <c r="G9" s="10"/>
      <c r="H9" s="10"/>
      <c r="I9" s="10"/>
      <c r="J9" s="20"/>
    </row>
    <row r="10" spans="1:10" ht="22.9" customHeight="1">
      <c r="A10" s="9"/>
      <c r="B10" s="7"/>
      <c r="C10" s="7"/>
      <c r="D10" s="7"/>
      <c r="E10" s="7"/>
      <c r="F10" s="7"/>
      <c r="G10" s="10"/>
      <c r="H10" s="10"/>
      <c r="I10" s="10"/>
      <c r="J10" s="20"/>
    </row>
    <row r="11" spans="1:10" ht="22.9" customHeight="1">
      <c r="A11" s="9"/>
      <c r="B11" s="7"/>
      <c r="C11" s="7"/>
      <c r="D11" s="7"/>
      <c r="E11" s="7"/>
      <c r="F11" s="7"/>
      <c r="G11" s="10"/>
      <c r="H11" s="10"/>
      <c r="I11" s="10"/>
      <c r="J11" s="20"/>
    </row>
    <row r="12" spans="1:10" ht="22.9" customHeight="1">
      <c r="A12" s="9"/>
      <c r="B12" s="7"/>
      <c r="C12" s="7"/>
      <c r="D12" s="7"/>
      <c r="E12" s="7"/>
      <c r="F12" s="7"/>
      <c r="G12" s="10"/>
      <c r="H12" s="10"/>
      <c r="I12" s="10"/>
      <c r="J12" s="20"/>
    </row>
    <row r="13" spans="1:10" ht="22.9" customHeight="1">
      <c r="A13" s="9"/>
      <c r="B13" s="7"/>
      <c r="C13" s="7"/>
      <c r="D13" s="7"/>
      <c r="E13" s="7"/>
      <c r="F13" s="7"/>
      <c r="G13" s="10"/>
      <c r="H13" s="10"/>
      <c r="I13" s="10"/>
      <c r="J13" s="20"/>
    </row>
    <row r="14" spans="1:10" ht="22.9" customHeight="1">
      <c r="A14" s="9"/>
      <c r="B14" s="7"/>
      <c r="C14" s="7"/>
      <c r="D14" s="7"/>
      <c r="E14" s="7"/>
      <c r="F14" s="7"/>
      <c r="G14" s="10"/>
      <c r="H14" s="10"/>
      <c r="I14" s="10"/>
      <c r="J14" s="20"/>
    </row>
    <row r="15" spans="1:10" ht="22.9" customHeight="1">
      <c r="A15" s="8"/>
      <c r="B15" s="11"/>
      <c r="C15" s="11"/>
      <c r="D15" s="11"/>
      <c r="E15" s="11"/>
      <c r="F15" s="11" t="s">
        <v>21</v>
      </c>
      <c r="G15" s="12"/>
      <c r="H15" s="12"/>
      <c r="I15" s="12"/>
      <c r="J15" s="18"/>
    </row>
    <row r="16" spans="1:10" ht="22.9" customHeight="1">
      <c r="A16" s="8"/>
      <c r="B16" s="11"/>
      <c r="C16" s="11"/>
      <c r="D16" s="11"/>
      <c r="E16" s="11"/>
      <c r="F16" s="11" t="s">
        <v>21</v>
      </c>
      <c r="G16" s="12"/>
      <c r="H16" s="12"/>
      <c r="I16" s="12"/>
      <c r="J16" s="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11" activePane="bottomLeft" state="frozen"/>
      <selection pane="bottomLeft" activeCell="B18" sqref="B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"/>
      <c r="B1" s="1"/>
      <c r="C1" s="3"/>
      <c r="D1" s="4"/>
      <c r="E1" s="4"/>
      <c r="F1" s="4"/>
      <c r="G1" s="4"/>
      <c r="H1" s="4"/>
      <c r="I1" s="15" t="s">
        <v>160</v>
      </c>
      <c r="J1" s="6"/>
    </row>
    <row r="2" spans="1:10" ht="22.9" customHeight="1">
      <c r="A2" s="2"/>
      <c r="B2" s="137" t="s">
        <v>161</v>
      </c>
      <c r="C2" s="137"/>
      <c r="D2" s="137"/>
      <c r="E2" s="137"/>
      <c r="F2" s="137"/>
      <c r="G2" s="137"/>
      <c r="H2" s="137"/>
      <c r="I2" s="137"/>
      <c r="J2" s="6" t="s">
        <v>2</v>
      </c>
    </row>
    <row r="3" spans="1:10" ht="19.5" customHeight="1">
      <c r="A3" s="5"/>
      <c r="B3" s="138" t="s">
        <v>4</v>
      </c>
      <c r="C3" s="138"/>
      <c r="D3" s="16"/>
      <c r="E3" s="16"/>
      <c r="F3" s="16"/>
      <c r="G3" s="16"/>
      <c r="H3" s="16"/>
      <c r="I3" s="16" t="s">
        <v>162</v>
      </c>
      <c r="J3" s="17"/>
    </row>
    <row r="4" spans="1:10" ht="24.4" customHeight="1">
      <c r="A4" s="6"/>
      <c r="B4" s="124" t="s">
        <v>71</v>
      </c>
      <c r="C4" s="124" t="s">
        <v>80</v>
      </c>
      <c r="D4" s="124" t="s">
        <v>150</v>
      </c>
      <c r="E4" s="124"/>
      <c r="F4" s="124"/>
      <c r="G4" s="124"/>
      <c r="H4" s="124"/>
      <c r="I4" s="124"/>
      <c r="J4" s="18"/>
    </row>
    <row r="5" spans="1:10" ht="24.4" customHeight="1">
      <c r="A5" s="8"/>
      <c r="B5" s="124"/>
      <c r="C5" s="124"/>
      <c r="D5" s="124" t="s">
        <v>57</v>
      </c>
      <c r="E5" s="128" t="s">
        <v>151</v>
      </c>
      <c r="F5" s="124" t="s">
        <v>152</v>
      </c>
      <c r="G5" s="124"/>
      <c r="H5" s="124"/>
      <c r="I5" s="124" t="s">
        <v>153</v>
      </c>
      <c r="J5" s="18"/>
    </row>
    <row r="6" spans="1:10" ht="24.4" customHeight="1">
      <c r="A6" s="8"/>
      <c r="B6" s="124"/>
      <c r="C6" s="124"/>
      <c r="D6" s="124"/>
      <c r="E6" s="128"/>
      <c r="F6" s="7" t="s">
        <v>134</v>
      </c>
      <c r="G6" s="7" t="s">
        <v>154</v>
      </c>
      <c r="H6" s="7" t="s">
        <v>155</v>
      </c>
      <c r="I6" s="124"/>
      <c r="J6" s="19"/>
    </row>
    <row r="7" spans="1:10" ht="22.9" customHeight="1">
      <c r="A7" s="9"/>
      <c r="B7" s="7"/>
      <c r="C7" s="7" t="s">
        <v>70</v>
      </c>
      <c r="D7" s="10"/>
      <c r="E7" s="10"/>
      <c r="F7" s="10"/>
      <c r="G7" s="10"/>
      <c r="H7" s="10"/>
      <c r="I7" s="10"/>
      <c r="J7" s="20"/>
    </row>
    <row r="8" spans="1:10" ht="22.9" customHeight="1">
      <c r="A8" s="9"/>
      <c r="B8" s="7"/>
      <c r="C8" s="7"/>
      <c r="D8" s="10"/>
      <c r="E8" s="10"/>
      <c r="F8" s="10"/>
      <c r="G8" s="10"/>
      <c r="H8" s="10"/>
      <c r="I8" s="10"/>
      <c r="J8" s="20"/>
    </row>
    <row r="9" spans="1:10" ht="22.9" customHeight="1">
      <c r="A9" s="9"/>
      <c r="B9" s="7"/>
      <c r="C9" s="7"/>
      <c r="D9" s="10"/>
      <c r="E9" s="10"/>
      <c r="F9" s="10"/>
      <c r="G9" s="10"/>
      <c r="H9" s="10"/>
      <c r="I9" s="10"/>
      <c r="J9" s="20"/>
    </row>
    <row r="10" spans="1:10" ht="22.9" customHeight="1">
      <c r="A10" s="9"/>
      <c r="B10" s="7"/>
      <c r="C10" s="7"/>
      <c r="D10" s="10"/>
      <c r="E10" s="10"/>
      <c r="F10" s="10"/>
      <c r="G10" s="10"/>
      <c r="H10" s="10"/>
      <c r="I10" s="10"/>
      <c r="J10" s="20"/>
    </row>
    <row r="11" spans="1:10" ht="22.9" customHeight="1">
      <c r="A11" s="9"/>
      <c r="B11" s="7"/>
      <c r="C11" s="7" t="s">
        <v>57</v>
      </c>
      <c r="D11" s="10"/>
      <c r="E11" s="10"/>
      <c r="F11" s="10"/>
      <c r="G11" s="10"/>
      <c r="H11" s="10"/>
      <c r="I11" s="10"/>
      <c r="J11" s="20"/>
    </row>
    <row r="12" spans="1:10" ht="22.9" customHeight="1">
      <c r="A12" s="9"/>
      <c r="B12" s="23" t="s">
        <v>71</v>
      </c>
      <c r="C12" s="23" t="s">
        <v>69</v>
      </c>
      <c r="D12" s="10"/>
      <c r="E12" s="10"/>
      <c r="F12" s="10"/>
      <c r="G12" s="10"/>
      <c r="H12" s="10"/>
      <c r="I12" s="10"/>
      <c r="J12" s="20"/>
    </row>
    <row r="13" spans="1:10" ht="22.9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9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9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9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  <row r="17" spans="1:10" ht="22.9" customHeight="1">
      <c r="A17" s="9"/>
      <c r="B17" s="7"/>
      <c r="C17" s="7"/>
      <c r="D17" s="10"/>
      <c r="E17" s="10"/>
      <c r="F17" s="10"/>
      <c r="G17" s="10"/>
      <c r="H17" s="10"/>
      <c r="I17" s="10"/>
      <c r="J17" s="20"/>
    </row>
    <row r="18" spans="1:10">
      <c r="B18" s="94" t="s">
        <v>304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opLeftCell="E1" workbookViewId="0">
      <pane ySplit="6" topLeftCell="A7" activePane="bottomLeft" state="frozen"/>
      <selection pane="bottomLeft" activeCell="E19" sqref="E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"/>
      <c r="B1" s="1" t="s">
        <v>163</v>
      </c>
      <c r="C1" s="1"/>
      <c r="D1" s="1"/>
      <c r="E1" s="3"/>
      <c r="F1" s="3"/>
      <c r="G1" s="4"/>
      <c r="H1" s="4"/>
      <c r="I1" s="15" t="s">
        <v>164</v>
      </c>
      <c r="J1" s="6"/>
    </row>
    <row r="2" spans="1:10" ht="22.9" customHeight="1">
      <c r="A2" s="2"/>
      <c r="B2" s="137" t="s">
        <v>165</v>
      </c>
      <c r="C2" s="137"/>
      <c r="D2" s="137"/>
      <c r="E2" s="137"/>
      <c r="F2" s="137"/>
      <c r="G2" s="137"/>
      <c r="H2" s="137"/>
      <c r="I2" s="137"/>
      <c r="J2" s="6" t="s">
        <v>2</v>
      </c>
    </row>
    <row r="3" spans="1:10" ht="19.5" customHeight="1">
      <c r="A3" s="5"/>
      <c r="B3" s="138" t="s">
        <v>4</v>
      </c>
      <c r="C3" s="138"/>
      <c r="D3" s="138"/>
      <c r="E3" s="138"/>
      <c r="F3" s="138"/>
      <c r="G3" s="5"/>
      <c r="H3" s="5"/>
      <c r="I3" s="16" t="s">
        <v>162</v>
      </c>
      <c r="J3" s="17"/>
    </row>
    <row r="4" spans="1:10" ht="24.4" customHeight="1">
      <c r="A4" s="6"/>
      <c r="B4" s="124" t="s">
        <v>7</v>
      </c>
      <c r="C4" s="124"/>
      <c r="D4" s="124"/>
      <c r="E4" s="124"/>
      <c r="F4" s="124"/>
      <c r="G4" s="124" t="s">
        <v>166</v>
      </c>
      <c r="H4" s="124"/>
      <c r="I4" s="124"/>
      <c r="J4" s="18"/>
    </row>
    <row r="5" spans="1:10" ht="24.4" customHeight="1">
      <c r="A5" s="8"/>
      <c r="B5" s="124" t="s">
        <v>79</v>
      </c>
      <c r="C5" s="124"/>
      <c r="D5" s="124"/>
      <c r="E5" s="124" t="s">
        <v>68</v>
      </c>
      <c r="F5" s="124" t="s">
        <v>80</v>
      </c>
      <c r="G5" s="124" t="s">
        <v>57</v>
      </c>
      <c r="H5" s="124" t="s">
        <v>75</v>
      </c>
      <c r="I5" s="124" t="s">
        <v>76</v>
      </c>
      <c r="J5" s="18"/>
    </row>
    <row r="6" spans="1:10" ht="24.4" customHeight="1">
      <c r="A6" s="8"/>
      <c r="B6" s="7" t="s">
        <v>81</v>
      </c>
      <c r="C6" s="7" t="s">
        <v>82</v>
      </c>
      <c r="D6" s="7" t="s">
        <v>83</v>
      </c>
      <c r="E6" s="124"/>
      <c r="F6" s="124"/>
      <c r="G6" s="124"/>
      <c r="H6" s="124"/>
      <c r="I6" s="124"/>
      <c r="J6" s="19"/>
    </row>
    <row r="7" spans="1:10" ht="22.9" customHeight="1">
      <c r="A7" s="9"/>
      <c r="B7" s="7"/>
      <c r="C7" s="7"/>
      <c r="D7" s="7"/>
      <c r="E7" s="7"/>
      <c r="F7" s="7" t="s">
        <v>70</v>
      </c>
      <c r="G7" s="10"/>
      <c r="H7" s="10"/>
      <c r="I7" s="10"/>
      <c r="J7" s="20"/>
    </row>
    <row r="8" spans="1:10" ht="22.9" customHeight="1">
      <c r="A8" s="8"/>
      <c r="B8" s="11"/>
      <c r="C8" s="11"/>
      <c r="D8" s="11"/>
      <c r="E8" s="11" t="s">
        <v>71</v>
      </c>
      <c r="F8" s="11" t="s">
        <v>84</v>
      </c>
      <c r="G8" s="12"/>
      <c r="H8" s="12"/>
      <c r="I8" s="12"/>
      <c r="J8" s="18"/>
    </row>
    <row r="9" spans="1:10" ht="22.9" customHeight="1">
      <c r="A9" s="8"/>
      <c r="B9" s="11"/>
      <c r="C9" s="11"/>
      <c r="D9" s="11"/>
      <c r="E9" s="11"/>
      <c r="F9" s="11"/>
      <c r="G9" s="12"/>
      <c r="H9" s="12"/>
      <c r="I9" s="12"/>
      <c r="J9" s="18"/>
    </row>
    <row r="10" spans="1:10" ht="22.9" customHeight="1">
      <c r="A10" s="8"/>
      <c r="B10" s="11"/>
      <c r="C10" s="11"/>
      <c r="D10" s="11"/>
      <c r="E10" s="11"/>
      <c r="F10" s="11"/>
      <c r="G10" s="12"/>
      <c r="H10" s="12"/>
      <c r="I10" s="12"/>
      <c r="J10" s="18"/>
    </row>
    <row r="11" spans="1:10" ht="22.9" customHeight="1">
      <c r="A11" s="8"/>
      <c r="B11" s="11"/>
      <c r="C11" s="11"/>
      <c r="D11" s="11"/>
      <c r="E11" s="11"/>
      <c r="F11" s="11"/>
      <c r="G11" s="12"/>
      <c r="H11" s="12"/>
      <c r="I11" s="12"/>
      <c r="J11" s="18"/>
    </row>
    <row r="12" spans="1:10" ht="22.9" customHeight="1">
      <c r="A12" s="8"/>
      <c r="B12" s="11"/>
      <c r="C12" s="11"/>
      <c r="D12" s="11"/>
      <c r="E12" s="11"/>
      <c r="F12" s="11"/>
      <c r="G12" s="12"/>
      <c r="H12" s="12"/>
      <c r="I12" s="12"/>
      <c r="J12" s="18"/>
    </row>
    <row r="13" spans="1:10" ht="22.9" customHeight="1">
      <c r="A13" s="8"/>
      <c r="B13" s="11"/>
      <c r="C13" s="11"/>
      <c r="D13" s="11"/>
      <c r="E13" s="11"/>
      <c r="F13" s="11"/>
      <c r="G13" s="12"/>
      <c r="H13" s="12"/>
      <c r="I13" s="12"/>
      <c r="J13" s="18"/>
    </row>
    <row r="14" spans="1:10" ht="22.9" customHeight="1">
      <c r="A14" s="8"/>
      <c r="B14" s="11"/>
      <c r="C14" s="11"/>
      <c r="D14" s="11"/>
      <c r="E14" s="11"/>
      <c r="F14" s="11"/>
      <c r="G14" s="12"/>
      <c r="H14" s="12"/>
      <c r="I14" s="12"/>
      <c r="J14" s="18"/>
    </row>
    <row r="15" spans="1:10" ht="22.9" customHeight="1">
      <c r="A15" s="8"/>
      <c r="B15" s="11"/>
      <c r="C15" s="11"/>
      <c r="D15" s="11"/>
      <c r="E15" s="11"/>
      <c r="F15" s="11"/>
      <c r="G15" s="12"/>
      <c r="H15" s="12"/>
      <c r="I15" s="12"/>
      <c r="J15" s="18"/>
    </row>
    <row r="16" spans="1:10" ht="22.9" customHeight="1">
      <c r="A16" s="8"/>
      <c r="B16" s="11"/>
      <c r="C16" s="11"/>
      <c r="D16" s="11"/>
      <c r="E16" s="11"/>
      <c r="F16" s="11" t="s">
        <v>21</v>
      </c>
      <c r="G16" s="12"/>
      <c r="H16" s="12"/>
      <c r="I16" s="12"/>
      <c r="J16" s="18"/>
    </row>
    <row r="17" spans="1:10" ht="22.9" customHeight="1">
      <c r="A17" s="8"/>
      <c r="B17" s="11"/>
      <c r="C17" s="11"/>
      <c r="D17" s="11"/>
      <c r="E17" s="11"/>
      <c r="F17" s="11" t="s">
        <v>85</v>
      </c>
      <c r="G17" s="12"/>
      <c r="H17" s="12"/>
      <c r="I17" s="12"/>
      <c r="J17" s="19"/>
    </row>
    <row r="18" spans="1:10" ht="9.75" customHeight="1">
      <c r="A18" s="13"/>
      <c r="B18" s="14"/>
      <c r="C18" s="14"/>
      <c r="D18" s="14"/>
      <c r="E18" s="14"/>
      <c r="F18" s="13"/>
      <c r="G18" s="13"/>
      <c r="H18" s="13"/>
      <c r="I18" s="13"/>
      <c r="J18" s="21"/>
    </row>
    <row r="19" spans="1:10">
      <c r="E19" s="94" t="s">
        <v>304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8" sqref="D8"/>
    </sheetView>
  </sheetViews>
  <sheetFormatPr defaultRowHeight="14.25"/>
  <cols>
    <col min="1" max="2" width="6.125" style="95" customWidth="1"/>
    <col min="3" max="3" width="12.375" style="95" customWidth="1"/>
    <col min="4" max="4" width="36.875" style="95" customWidth="1"/>
    <col min="5" max="5" width="12.375" style="95" customWidth="1"/>
    <col min="6" max="6" width="12.625" style="95" customWidth="1"/>
    <col min="7" max="7" width="15.875" style="95" customWidth="1"/>
    <col min="8" max="256" width="9" style="95"/>
    <col min="257" max="258" width="6.125" style="95" customWidth="1"/>
    <col min="259" max="259" width="12.375" style="95" customWidth="1"/>
    <col min="260" max="260" width="36.875" style="95" customWidth="1"/>
    <col min="261" max="261" width="12.375" style="95" customWidth="1"/>
    <col min="262" max="262" width="12.625" style="95" customWidth="1"/>
    <col min="263" max="263" width="15.875" style="95" customWidth="1"/>
    <col min="264" max="512" width="9" style="95"/>
    <col min="513" max="514" width="6.125" style="95" customWidth="1"/>
    <col min="515" max="515" width="12.375" style="95" customWidth="1"/>
    <col min="516" max="516" width="36.875" style="95" customWidth="1"/>
    <col min="517" max="517" width="12.375" style="95" customWidth="1"/>
    <col min="518" max="518" width="12.625" style="95" customWidth="1"/>
    <col min="519" max="519" width="15.875" style="95" customWidth="1"/>
    <col min="520" max="768" width="9" style="95"/>
    <col min="769" max="770" width="6.125" style="95" customWidth="1"/>
    <col min="771" max="771" width="12.375" style="95" customWidth="1"/>
    <col min="772" max="772" width="36.875" style="95" customWidth="1"/>
    <col min="773" max="773" width="12.375" style="95" customWidth="1"/>
    <col min="774" max="774" width="12.625" style="95" customWidth="1"/>
    <col min="775" max="775" width="15.875" style="95" customWidth="1"/>
    <col min="776" max="1024" width="9" style="95"/>
    <col min="1025" max="1026" width="6.125" style="95" customWidth="1"/>
    <col min="1027" max="1027" width="12.375" style="95" customWidth="1"/>
    <col min="1028" max="1028" width="36.875" style="95" customWidth="1"/>
    <col min="1029" max="1029" width="12.375" style="95" customWidth="1"/>
    <col min="1030" max="1030" width="12.625" style="95" customWidth="1"/>
    <col min="1031" max="1031" width="15.875" style="95" customWidth="1"/>
    <col min="1032" max="1280" width="9" style="95"/>
    <col min="1281" max="1282" width="6.125" style="95" customWidth="1"/>
    <col min="1283" max="1283" width="12.375" style="95" customWidth="1"/>
    <col min="1284" max="1284" width="36.875" style="95" customWidth="1"/>
    <col min="1285" max="1285" width="12.375" style="95" customWidth="1"/>
    <col min="1286" max="1286" width="12.625" style="95" customWidth="1"/>
    <col min="1287" max="1287" width="15.875" style="95" customWidth="1"/>
    <col min="1288" max="1536" width="9" style="95"/>
    <col min="1537" max="1538" width="6.125" style="95" customWidth="1"/>
    <col min="1539" max="1539" width="12.375" style="95" customWidth="1"/>
    <col min="1540" max="1540" width="36.875" style="95" customWidth="1"/>
    <col min="1541" max="1541" width="12.375" style="95" customWidth="1"/>
    <col min="1542" max="1542" width="12.625" style="95" customWidth="1"/>
    <col min="1543" max="1543" width="15.875" style="95" customWidth="1"/>
    <col min="1544" max="1792" width="9" style="95"/>
    <col min="1793" max="1794" width="6.125" style="95" customWidth="1"/>
    <col min="1795" max="1795" width="12.375" style="95" customWidth="1"/>
    <col min="1796" max="1796" width="36.875" style="95" customWidth="1"/>
    <col min="1797" max="1797" width="12.375" style="95" customWidth="1"/>
    <col min="1798" max="1798" width="12.625" style="95" customWidth="1"/>
    <col min="1799" max="1799" width="15.875" style="95" customWidth="1"/>
    <col min="1800" max="2048" width="9" style="95"/>
    <col min="2049" max="2050" width="6.125" style="95" customWidth="1"/>
    <col min="2051" max="2051" width="12.375" style="95" customWidth="1"/>
    <col min="2052" max="2052" width="36.875" style="95" customWidth="1"/>
    <col min="2053" max="2053" width="12.375" style="95" customWidth="1"/>
    <col min="2054" max="2054" width="12.625" style="95" customWidth="1"/>
    <col min="2055" max="2055" width="15.875" style="95" customWidth="1"/>
    <col min="2056" max="2304" width="9" style="95"/>
    <col min="2305" max="2306" width="6.125" style="95" customWidth="1"/>
    <col min="2307" max="2307" width="12.375" style="95" customWidth="1"/>
    <col min="2308" max="2308" width="36.875" style="95" customWidth="1"/>
    <col min="2309" max="2309" width="12.375" style="95" customWidth="1"/>
    <col min="2310" max="2310" width="12.625" style="95" customWidth="1"/>
    <col min="2311" max="2311" width="15.875" style="95" customWidth="1"/>
    <col min="2312" max="2560" width="9" style="95"/>
    <col min="2561" max="2562" width="6.125" style="95" customWidth="1"/>
    <col min="2563" max="2563" width="12.375" style="95" customWidth="1"/>
    <col min="2564" max="2564" width="36.875" style="95" customWidth="1"/>
    <col min="2565" max="2565" width="12.375" style="95" customWidth="1"/>
    <col min="2566" max="2566" width="12.625" style="95" customWidth="1"/>
    <col min="2567" max="2567" width="15.875" style="95" customWidth="1"/>
    <col min="2568" max="2816" width="9" style="95"/>
    <col min="2817" max="2818" width="6.125" style="95" customWidth="1"/>
    <col min="2819" max="2819" width="12.375" style="95" customWidth="1"/>
    <col min="2820" max="2820" width="36.875" style="95" customWidth="1"/>
    <col min="2821" max="2821" width="12.375" style="95" customWidth="1"/>
    <col min="2822" max="2822" width="12.625" style="95" customWidth="1"/>
    <col min="2823" max="2823" width="15.875" style="95" customWidth="1"/>
    <col min="2824" max="3072" width="9" style="95"/>
    <col min="3073" max="3074" width="6.125" style="95" customWidth="1"/>
    <col min="3075" max="3075" width="12.375" style="95" customWidth="1"/>
    <col min="3076" max="3076" width="36.875" style="95" customWidth="1"/>
    <col min="3077" max="3077" width="12.375" style="95" customWidth="1"/>
    <col min="3078" max="3078" width="12.625" style="95" customWidth="1"/>
    <col min="3079" max="3079" width="15.875" style="95" customWidth="1"/>
    <col min="3080" max="3328" width="9" style="95"/>
    <col min="3329" max="3330" width="6.125" style="95" customWidth="1"/>
    <col min="3331" max="3331" width="12.375" style="95" customWidth="1"/>
    <col min="3332" max="3332" width="36.875" style="95" customWidth="1"/>
    <col min="3333" max="3333" width="12.375" style="95" customWidth="1"/>
    <col min="3334" max="3334" width="12.625" style="95" customWidth="1"/>
    <col min="3335" max="3335" width="15.875" style="95" customWidth="1"/>
    <col min="3336" max="3584" width="9" style="95"/>
    <col min="3585" max="3586" width="6.125" style="95" customWidth="1"/>
    <col min="3587" max="3587" width="12.375" style="95" customWidth="1"/>
    <col min="3588" max="3588" width="36.875" style="95" customWidth="1"/>
    <col min="3589" max="3589" width="12.375" style="95" customWidth="1"/>
    <col min="3590" max="3590" width="12.625" style="95" customWidth="1"/>
    <col min="3591" max="3591" width="15.875" style="95" customWidth="1"/>
    <col min="3592" max="3840" width="9" style="95"/>
    <col min="3841" max="3842" width="6.125" style="95" customWidth="1"/>
    <col min="3843" max="3843" width="12.375" style="95" customWidth="1"/>
    <col min="3844" max="3844" width="36.875" style="95" customWidth="1"/>
    <col min="3845" max="3845" width="12.375" style="95" customWidth="1"/>
    <col min="3846" max="3846" width="12.625" style="95" customWidth="1"/>
    <col min="3847" max="3847" width="15.875" style="95" customWidth="1"/>
    <col min="3848" max="4096" width="9" style="95"/>
    <col min="4097" max="4098" width="6.125" style="95" customWidth="1"/>
    <col min="4099" max="4099" width="12.375" style="95" customWidth="1"/>
    <col min="4100" max="4100" width="36.875" style="95" customWidth="1"/>
    <col min="4101" max="4101" width="12.375" style="95" customWidth="1"/>
    <col min="4102" max="4102" width="12.625" style="95" customWidth="1"/>
    <col min="4103" max="4103" width="15.875" style="95" customWidth="1"/>
    <col min="4104" max="4352" width="9" style="95"/>
    <col min="4353" max="4354" width="6.125" style="95" customWidth="1"/>
    <col min="4355" max="4355" width="12.375" style="95" customWidth="1"/>
    <col min="4356" max="4356" width="36.875" style="95" customWidth="1"/>
    <col min="4357" max="4357" width="12.375" style="95" customWidth="1"/>
    <col min="4358" max="4358" width="12.625" style="95" customWidth="1"/>
    <col min="4359" max="4359" width="15.875" style="95" customWidth="1"/>
    <col min="4360" max="4608" width="9" style="95"/>
    <col min="4609" max="4610" width="6.125" style="95" customWidth="1"/>
    <col min="4611" max="4611" width="12.375" style="95" customWidth="1"/>
    <col min="4612" max="4612" width="36.875" style="95" customWidth="1"/>
    <col min="4613" max="4613" width="12.375" style="95" customWidth="1"/>
    <col min="4614" max="4614" width="12.625" style="95" customWidth="1"/>
    <col min="4615" max="4615" width="15.875" style="95" customWidth="1"/>
    <col min="4616" max="4864" width="9" style="95"/>
    <col min="4865" max="4866" width="6.125" style="95" customWidth="1"/>
    <col min="4867" max="4867" width="12.375" style="95" customWidth="1"/>
    <col min="4868" max="4868" width="36.875" style="95" customWidth="1"/>
    <col min="4869" max="4869" width="12.375" style="95" customWidth="1"/>
    <col min="4870" max="4870" width="12.625" style="95" customWidth="1"/>
    <col min="4871" max="4871" width="15.875" style="95" customWidth="1"/>
    <col min="4872" max="5120" width="9" style="95"/>
    <col min="5121" max="5122" width="6.125" style="95" customWidth="1"/>
    <col min="5123" max="5123" width="12.375" style="95" customWidth="1"/>
    <col min="5124" max="5124" width="36.875" style="95" customWidth="1"/>
    <col min="5125" max="5125" width="12.375" style="95" customWidth="1"/>
    <col min="5126" max="5126" width="12.625" style="95" customWidth="1"/>
    <col min="5127" max="5127" width="15.875" style="95" customWidth="1"/>
    <col min="5128" max="5376" width="9" style="95"/>
    <col min="5377" max="5378" width="6.125" style="95" customWidth="1"/>
    <col min="5379" max="5379" width="12.375" style="95" customWidth="1"/>
    <col min="5380" max="5380" width="36.875" style="95" customWidth="1"/>
    <col min="5381" max="5381" width="12.375" style="95" customWidth="1"/>
    <col min="5382" max="5382" width="12.625" style="95" customWidth="1"/>
    <col min="5383" max="5383" width="15.875" style="95" customWidth="1"/>
    <col min="5384" max="5632" width="9" style="95"/>
    <col min="5633" max="5634" width="6.125" style="95" customWidth="1"/>
    <col min="5635" max="5635" width="12.375" style="95" customWidth="1"/>
    <col min="5636" max="5636" width="36.875" style="95" customWidth="1"/>
    <col min="5637" max="5637" width="12.375" style="95" customWidth="1"/>
    <col min="5638" max="5638" width="12.625" style="95" customWidth="1"/>
    <col min="5639" max="5639" width="15.875" style="95" customWidth="1"/>
    <col min="5640" max="5888" width="9" style="95"/>
    <col min="5889" max="5890" width="6.125" style="95" customWidth="1"/>
    <col min="5891" max="5891" width="12.375" style="95" customWidth="1"/>
    <col min="5892" max="5892" width="36.875" style="95" customWidth="1"/>
    <col min="5893" max="5893" width="12.375" style="95" customWidth="1"/>
    <col min="5894" max="5894" width="12.625" style="95" customWidth="1"/>
    <col min="5895" max="5895" width="15.875" style="95" customWidth="1"/>
    <col min="5896" max="6144" width="9" style="95"/>
    <col min="6145" max="6146" width="6.125" style="95" customWidth="1"/>
    <col min="6147" max="6147" width="12.375" style="95" customWidth="1"/>
    <col min="6148" max="6148" width="36.875" style="95" customWidth="1"/>
    <col min="6149" max="6149" width="12.375" style="95" customWidth="1"/>
    <col min="6150" max="6150" width="12.625" style="95" customWidth="1"/>
    <col min="6151" max="6151" width="15.875" style="95" customWidth="1"/>
    <col min="6152" max="6400" width="9" style="95"/>
    <col min="6401" max="6402" width="6.125" style="95" customWidth="1"/>
    <col min="6403" max="6403" width="12.375" style="95" customWidth="1"/>
    <col min="6404" max="6404" width="36.875" style="95" customWidth="1"/>
    <col min="6405" max="6405" width="12.375" style="95" customWidth="1"/>
    <col min="6406" max="6406" width="12.625" style="95" customWidth="1"/>
    <col min="6407" max="6407" width="15.875" style="95" customWidth="1"/>
    <col min="6408" max="6656" width="9" style="95"/>
    <col min="6657" max="6658" width="6.125" style="95" customWidth="1"/>
    <col min="6659" max="6659" width="12.375" style="95" customWidth="1"/>
    <col min="6660" max="6660" width="36.875" style="95" customWidth="1"/>
    <col min="6661" max="6661" width="12.375" style="95" customWidth="1"/>
    <col min="6662" max="6662" width="12.625" style="95" customWidth="1"/>
    <col min="6663" max="6663" width="15.875" style="95" customWidth="1"/>
    <col min="6664" max="6912" width="9" style="95"/>
    <col min="6913" max="6914" width="6.125" style="95" customWidth="1"/>
    <col min="6915" max="6915" width="12.375" style="95" customWidth="1"/>
    <col min="6916" max="6916" width="36.875" style="95" customWidth="1"/>
    <col min="6917" max="6917" width="12.375" style="95" customWidth="1"/>
    <col min="6918" max="6918" width="12.625" style="95" customWidth="1"/>
    <col min="6919" max="6919" width="15.875" style="95" customWidth="1"/>
    <col min="6920" max="7168" width="9" style="95"/>
    <col min="7169" max="7170" width="6.125" style="95" customWidth="1"/>
    <col min="7171" max="7171" width="12.375" style="95" customWidth="1"/>
    <col min="7172" max="7172" width="36.875" style="95" customWidth="1"/>
    <col min="7173" max="7173" width="12.375" style="95" customWidth="1"/>
    <col min="7174" max="7174" width="12.625" style="95" customWidth="1"/>
    <col min="7175" max="7175" width="15.875" style="95" customWidth="1"/>
    <col min="7176" max="7424" width="9" style="95"/>
    <col min="7425" max="7426" width="6.125" style="95" customWidth="1"/>
    <col min="7427" max="7427" width="12.375" style="95" customWidth="1"/>
    <col min="7428" max="7428" width="36.875" style="95" customWidth="1"/>
    <col min="7429" max="7429" width="12.375" style="95" customWidth="1"/>
    <col min="7430" max="7430" width="12.625" style="95" customWidth="1"/>
    <col min="7431" max="7431" width="15.875" style="95" customWidth="1"/>
    <col min="7432" max="7680" width="9" style="95"/>
    <col min="7681" max="7682" width="6.125" style="95" customWidth="1"/>
    <col min="7683" max="7683" width="12.375" style="95" customWidth="1"/>
    <col min="7684" max="7684" width="36.875" style="95" customWidth="1"/>
    <col min="7685" max="7685" width="12.375" style="95" customWidth="1"/>
    <col min="7686" max="7686" width="12.625" style="95" customWidth="1"/>
    <col min="7687" max="7687" width="15.875" style="95" customWidth="1"/>
    <col min="7688" max="7936" width="9" style="95"/>
    <col min="7937" max="7938" width="6.125" style="95" customWidth="1"/>
    <col min="7939" max="7939" width="12.375" style="95" customWidth="1"/>
    <col min="7940" max="7940" width="36.875" style="95" customWidth="1"/>
    <col min="7941" max="7941" width="12.375" style="95" customWidth="1"/>
    <col min="7942" max="7942" width="12.625" style="95" customWidth="1"/>
    <col min="7943" max="7943" width="15.875" style="95" customWidth="1"/>
    <col min="7944" max="8192" width="9" style="95"/>
    <col min="8193" max="8194" width="6.125" style="95" customWidth="1"/>
    <col min="8195" max="8195" width="12.375" style="95" customWidth="1"/>
    <col min="8196" max="8196" width="36.875" style="95" customWidth="1"/>
    <col min="8197" max="8197" width="12.375" style="95" customWidth="1"/>
    <col min="8198" max="8198" width="12.625" style="95" customWidth="1"/>
    <col min="8199" max="8199" width="15.875" style="95" customWidth="1"/>
    <col min="8200" max="8448" width="9" style="95"/>
    <col min="8449" max="8450" width="6.125" style="95" customWidth="1"/>
    <col min="8451" max="8451" width="12.375" style="95" customWidth="1"/>
    <col min="8452" max="8452" width="36.875" style="95" customWidth="1"/>
    <col min="8453" max="8453" width="12.375" style="95" customWidth="1"/>
    <col min="8454" max="8454" width="12.625" style="95" customWidth="1"/>
    <col min="8455" max="8455" width="15.875" style="95" customWidth="1"/>
    <col min="8456" max="8704" width="9" style="95"/>
    <col min="8705" max="8706" width="6.125" style="95" customWidth="1"/>
    <col min="8707" max="8707" width="12.375" style="95" customWidth="1"/>
    <col min="8708" max="8708" width="36.875" style="95" customWidth="1"/>
    <col min="8709" max="8709" width="12.375" style="95" customWidth="1"/>
    <col min="8710" max="8710" width="12.625" style="95" customWidth="1"/>
    <col min="8711" max="8711" width="15.875" style="95" customWidth="1"/>
    <col min="8712" max="8960" width="9" style="95"/>
    <col min="8961" max="8962" width="6.125" style="95" customWidth="1"/>
    <col min="8963" max="8963" width="12.375" style="95" customWidth="1"/>
    <col min="8964" max="8964" width="36.875" style="95" customWidth="1"/>
    <col min="8965" max="8965" width="12.375" style="95" customWidth="1"/>
    <col min="8966" max="8966" width="12.625" style="95" customWidth="1"/>
    <col min="8967" max="8967" width="15.875" style="95" customWidth="1"/>
    <col min="8968" max="9216" width="9" style="95"/>
    <col min="9217" max="9218" width="6.125" style="95" customWidth="1"/>
    <col min="9219" max="9219" width="12.375" style="95" customWidth="1"/>
    <col min="9220" max="9220" width="36.875" style="95" customWidth="1"/>
    <col min="9221" max="9221" width="12.375" style="95" customWidth="1"/>
    <col min="9222" max="9222" width="12.625" style="95" customWidth="1"/>
    <col min="9223" max="9223" width="15.875" style="95" customWidth="1"/>
    <col min="9224" max="9472" width="9" style="95"/>
    <col min="9473" max="9474" width="6.125" style="95" customWidth="1"/>
    <col min="9475" max="9475" width="12.375" style="95" customWidth="1"/>
    <col min="9476" max="9476" width="36.875" style="95" customWidth="1"/>
    <col min="9477" max="9477" width="12.375" style="95" customWidth="1"/>
    <col min="9478" max="9478" width="12.625" style="95" customWidth="1"/>
    <col min="9479" max="9479" width="15.875" style="95" customWidth="1"/>
    <col min="9480" max="9728" width="9" style="95"/>
    <col min="9729" max="9730" width="6.125" style="95" customWidth="1"/>
    <col min="9731" max="9731" width="12.375" style="95" customWidth="1"/>
    <col min="9732" max="9732" width="36.875" style="95" customWidth="1"/>
    <col min="9733" max="9733" width="12.375" style="95" customWidth="1"/>
    <col min="9734" max="9734" width="12.625" style="95" customWidth="1"/>
    <col min="9735" max="9735" width="15.875" style="95" customWidth="1"/>
    <col min="9736" max="9984" width="9" style="95"/>
    <col min="9985" max="9986" width="6.125" style="95" customWidth="1"/>
    <col min="9987" max="9987" width="12.375" style="95" customWidth="1"/>
    <col min="9988" max="9988" width="36.875" style="95" customWidth="1"/>
    <col min="9989" max="9989" width="12.375" style="95" customWidth="1"/>
    <col min="9990" max="9990" width="12.625" style="95" customWidth="1"/>
    <col min="9991" max="9991" width="15.875" style="95" customWidth="1"/>
    <col min="9992" max="10240" width="9" style="95"/>
    <col min="10241" max="10242" width="6.125" style="95" customWidth="1"/>
    <col min="10243" max="10243" width="12.375" style="95" customWidth="1"/>
    <col min="10244" max="10244" width="36.875" style="95" customWidth="1"/>
    <col min="10245" max="10245" width="12.375" style="95" customWidth="1"/>
    <col min="10246" max="10246" width="12.625" style="95" customWidth="1"/>
    <col min="10247" max="10247" width="15.875" style="95" customWidth="1"/>
    <col min="10248" max="10496" width="9" style="95"/>
    <col min="10497" max="10498" width="6.125" style="95" customWidth="1"/>
    <col min="10499" max="10499" width="12.375" style="95" customWidth="1"/>
    <col min="10500" max="10500" width="36.875" style="95" customWidth="1"/>
    <col min="10501" max="10501" width="12.375" style="95" customWidth="1"/>
    <col min="10502" max="10502" width="12.625" style="95" customWidth="1"/>
    <col min="10503" max="10503" width="15.875" style="95" customWidth="1"/>
    <col min="10504" max="10752" width="9" style="95"/>
    <col min="10753" max="10754" width="6.125" style="95" customWidth="1"/>
    <col min="10755" max="10755" width="12.375" style="95" customWidth="1"/>
    <col min="10756" max="10756" width="36.875" style="95" customWidth="1"/>
    <col min="10757" max="10757" width="12.375" style="95" customWidth="1"/>
    <col min="10758" max="10758" width="12.625" style="95" customWidth="1"/>
    <col min="10759" max="10759" width="15.875" style="95" customWidth="1"/>
    <col min="10760" max="11008" width="9" style="95"/>
    <col min="11009" max="11010" width="6.125" style="95" customWidth="1"/>
    <col min="11011" max="11011" width="12.375" style="95" customWidth="1"/>
    <col min="11012" max="11012" width="36.875" style="95" customWidth="1"/>
    <col min="11013" max="11013" width="12.375" style="95" customWidth="1"/>
    <col min="11014" max="11014" width="12.625" style="95" customWidth="1"/>
    <col min="11015" max="11015" width="15.875" style="95" customWidth="1"/>
    <col min="11016" max="11264" width="9" style="95"/>
    <col min="11265" max="11266" width="6.125" style="95" customWidth="1"/>
    <col min="11267" max="11267" width="12.375" style="95" customWidth="1"/>
    <col min="11268" max="11268" width="36.875" style="95" customWidth="1"/>
    <col min="11269" max="11269" width="12.375" style="95" customWidth="1"/>
    <col min="11270" max="11270" width="12.625" style="95" customWidth="1"/>
    <col min="11271" max="11271" width="15.875" style="95" customWidth="1"/>
    <col min="11272" max="11520" width="9" style="95"/>
    <col min="11521" max="11522" width="6.125" style="95" customWidth="1"/>
    <col min="11523" max="11523" width="12.375" style="95" customWidth="1"/>
    <col min="11524" max="11524" width="36.875" style="95" customWidth="1"/>
    <col min="11525" max="11525" width="12.375" style="95" customWidth="1"/>
    <col min="11526" max="11526" width="12.625" style="95" customWidth="1"/>
    <col min="11527" max="11527" width="15.875" style="95" customWidth="1"/>
    <col min="11528" max="11776" width="9" style="95"/>
    <col min="11777" max="11778" width="6.125" style="95" customWidth="1"/>
    <col min="11779" max="11779" width="12.375" style="95" customWidth="1"/>
    <col min="11780" max="11780" width="36.875" style="95" customWidth="1"/>
    <col min="11781" max="11781" width="12.375" style="95" customWidth="1"/>
    <col min="11782" max="11782" width="12.625" style="95" customWidth="1"/>
    <col min="11783" max="11783" width="15.875" style="95" customWidth="1"/>
    <col min="11784" max="12032" width="9" style="95"/>
    <col min="12033" max="12034" width="6.125" style="95" customWidth="1"/>
    <col min="12035" max="12035" width="12.375" style="95" customWidth="1"/>
    <col min="12036" max="12036" width="36.875" style="95" customWidth="1"/>
    <col min="12037" max="12037" width="12.375" style="95" customWidth="1"/>
    <col min="12038" max="12038" width="12.625" style="95" customWidth="1"/>
    <col min="12039" max="12039" width="15.875" style="95" customWidth="1"/>
    <col min="12040" max="12288" width="9" style="95"/>
    <col min="12289" max="12290" width="6.125" style="95" customWidth="1"/>
    <col min="12291" max="12291" width="12.375" style="95" customWidth="1"/>
    <col min="12292" max="12292" width="36.875" style="95" customWidth="1"/>
    <col min="12293" max="12293" width="12.375" style="95" customWidth="1"/>
    <col min="12294" max="12294" width="12.625" style="95" customWidth="1"/>
    <col min="12295" max="12295" width="15.875" style="95" customWidth="1"/>
    <col min="12296" max="12544" width="9" style="95"/>
    <col min="12545" max="12546" width="6.125" style="95" customWidth="1"/>
    <col min="12547" max="12547" width="12.375" style="95" customWidth="1"/>
    <col min="12548" max="12548" width="36.875" style="95" customWidth="1"/>
    <col min="12549" max="12549" width="12.375" style="95" customWidth="1"/>
    <col min="12550" max="12550" width="12.625" style="95" customWidth="1"/>
    <col min="12551" max="12551" width="15.875" style="95" customWidth="1"/>
    <col min="12552" max="12800" width="9" style="95"/>
    <col min="12801" max="12802" width="6.125" style="95" customWidth="1"/>
    <col min="12803" max="12803" width="12.375" style="95" customWidth="1"/>
    <col min="12804" max="12804" width="36.875" style="95" customWidth="1"/>
    <col min="12805" max="12805" width="12.375" style="95" customWidth="1"/>
    <col min="12806" max="12806" width="12.625" style="95" customWidth="1"/>
    <col min="12807" max="12807" width="15.875" style="95" customWidth="1"/>
    <col min="12808" max="13056" width="9" style="95"/>
    <col min="13057" max="13058" width="6.125" style="95" customWidth="1"/>
    <col min="13059" max="13059" width="12.375" style="95" customWidth="1"/>
    <col min="13060" max="13060" width="36.875" style="95" customWidth="1"/>
    <col min="13061" max="13061" width="12.375" style="95" customWidth="1"/>
    <col min="13062" max="13062" width="12.625" style="95" customWidth="1"/>
    <col min="13063" max="13063" width="15.875" style="95" customWidth="1"/>
    <col min="13064" max="13312" width="9" style="95"/>
    <col min="13313" max="13314" width="6.125" style="95" customWidth="1"/>
    <col min="13315" max="13315" width="12.375" style="95" customWidth="1"/>
    <col min="13316" max="13316" width="36.875" style="95" customWidth="1"/>
    <col min="13317" max="13317" width="12.375" style="95" customWidth="1"/>
    <col min="13318" max="13318" width="12.625" style="95" customWidth="1"/>
    <col min="13319" max="13319" width="15.875" style="95" customWidth="1"/>
    <col min="13320" max="13568" width="9" style="95"/>
    <col min="13569" max="13570" width="6.125" style="95" customWidth="1"/>
    <col min="13571" max="13571" width="12.375" style="95" customWidth="1"/>
    <col min="13572" max="13572" width="36.875" style="95" customWidth="1"/>
    <col min="13573" max="13573" width="12.375" style="95" customWidth="1"/>
    <col min="13574" max="13574" width="12.625" style="95" customWidth="1"/>
    <col min="13575" max="13575" width="15.875" style="95" customWidth="1"/>
    <col min="13576" max="13824" width="9" style="95"/>
    <col min="13825" max="13826" width="6.125" style="95" customWidth="1"/>
    <col min="13827" max="13827" width="12.375" style="95" customWidth="1"/>
    <col min="13828" max="13828" width="36.875" style="95" customWidth="1"/>
    <col min="13829" max="13829" width="12.375" style="95" customWidth="1"/>
    <col min="13830" max="13830" width="12.625" style="95" customWidth="1"/>
    <col min="13831" max="13831" width="15.875" style="95" customWidth="1"/>
    <col min="13832" max="14080" width="9" style="95"/>
    <col min="14081" max="14082" width="6.125" style="95" customWidth="1"/>
    <col min="14083" max="14083" width="12.375" style="95" customWidth="1"/>
    <col min="14084" max="14084" width="36.875" style="95" customWidth="1"/>
    <col min="14085" max="14085" width="12.375" style="95" customWidth="1"/>
    <col min="14086" max="14086" width="12.625" style="95" customWidth="1"/>
    <col min="14087" max="14087" width="15.875" style="95" customWidth="1"/>
    <col min="14088" max="14336" width="9" style="95"/>
    <col min="14337" max="14338" width="6.125" style="95" customWidth="1"/>
    <col min="14339" max="14339" width="12.375" style="95" customWidth="1"/>
    <col min="14340" max="14340" width="36.875" style="95" customWidth="1"/>
    <col min="14341" max="14341" width="12.375" style="95" customWidth="1"/>
    <col min="14342" max="14342" width="12.625" style="95" customWidth="1"/>
    <col min="14343" max="14343" width="15.875" style="95" customWidth="1"/>
    <col min="14344" max="14592" width="9" style="95"/>
    <col min="14593" max="14594" width="6.125" style="95" customWidth="1"/>
    <col min="14595" max="14595" width="12.375" style="95" customWidth="1"/>
    <col min="14596" max="14596" width="36.875" style="95" customWidth="1"/>
    <col min="14597" max="14597" width="12.375" style="95" customWidth="1"/>
    <col min="14598" max="14598" width="12.625" style="95" customWidth="1"/>
    <col min="14599" max="14599" width="15.875" style="95" customWidth="1"/>
    <col min="14600" max="14848" width="9" style="95"/>
    <col min="14849" max="14850" width="6.125" style="95" customWidth="1"/>
    <col min="14851" max="14851" width="12.375" style="95" customWidth="1"/>
    <col min="14852" max="14852" width="36.875" style="95" customWidth="1"/>
    <col min="14853" max="14853" width="12.375" style="95" customWidth="1"/>
    <col min="14854" max="14854" width="12.625" style="95" customWidth="1"/>
    <col min="14855" max="14855" width="15.875" style="95" customWidth="1"/>
    <col min="14856" max="15104" width="9" style="95"/>
    <col min="15105" max="15106" width="6.125" style="95" customWidth="1"/>
    <col min="15107" max="15107" width="12.375" style="95" customWidth="1"/>
    <col min="15108" max="15108" width="36.875" style="95" customWidth="1"/>
    <col min="15109" max="15109" width="12.375" style="95" customWidth="1"/>
    <col min="15110" max="15110" width="12.625" style="95" customWidth="1"/>
    <col min="15111" max="15111" width="15.875" style="95" customWidth="1"/>
    <col min="15112" max="15360" width="9" style="95"/>
    <col min="15361" max="15362" width="6.125" style="95" customWidth="1"/>
    <col min="15363" max="15363" width="12.375" style="95" customWidth="1"/>
    <col min="15364" max="15364" width="36.875" style="95" customWidth="1"/>
    <col min="15365" max="15365" width="12.375" style="95" customWidth="1"/>
    <col min="15366" max="15366" width="12.625" style="95" customWidth="1"/>
    <col min="15367" max="15367" width="15.875" style="95" customWidth="1"/>
    <col min="15368" max="15616" width="9" style="95"/>
    <col min="15617" max="15618" width="6.125" style="95" customWidth="1"/>
    <col min="15619" max="15619" width="12.375" style="95" customWidth="1"/>
    <col min="15620" max="15620" width="36.875" style="95" customWidth="1"/>
    <col min="15621" max="15621" width="12.375" style="95" customWidth="1"/>
    <col min="15622" max="15622" width="12.625" style="95" customWidth="1"/>
    <col min="15623" max="15623" width="15.875" style="95" customWidth="1"/>
    <col min="15624" max="15872" width="9" style="95"/>
    <col min="15873" max="15874" width="6.125" style="95" customWidth="1"/>
    <col min="15875" max="15875" width="12.375" style="95" customWidth="1"/>
    <col min="15876" max="15876" width="36.875" style="95" customWidth="1"/>
    <col min="15877" max="15877" width="12.375" style="95" customWidth="1"/>
    <col min="15878" max="15878" width="12.625" style="95" customWidth="1"/>
    <col min="15879" max="15879" width="15.875" style="95" customWidth="1"/>
    <col min="15880" max="16128" width="9" style="95"/>
    <col min="16129" max="16130" width="6.125" style="95" customWidth="1"/>
    <col min="16131" max="16131" width="12.375" style="95" customWidth="1"/>
    <col min="16132" max="16132" width="36.875" style="95" customWidth="1"/>
    <col min="16133" max="16133" width="12.375" style="95" customWidth="1"/>
    <col min="16134" max="16134" width="12.625" style="95" customWidth="1"/>
    <col min="16135" max="16135" width="15.875" style="95" customWidth="1"/>
    <col min="16136" max="16384" width="9" style="95"/>
  </cols>
  <sheetData>
    <row r="1" spans="1:7" ht="24.95" customHeight="1">
      <c r="A1" s="152" t="s">
        <v>305</v>
      </c>
      <c r="B1" s="152"/>
      <c r="C1" s="152"/>
      <c r="D1" s="152"/>
      <c r="E1" s="152"/>
      <c r="F1" s="152"/>
      <c r="G1" s="152"/>
    </row>
    <row r="2" spans="1:7" ht="19.5" customHeight="1">
      <c r="A2" s="153" t="s">
        <v>306</v>
      </c>
      <c r="B2" s="153"/>
      <c r="C2" s="153"/>
      <c r="D2" s="153"/>
      <c r="E2" s="153"/>
      <c r="F2" s="153"/>
      <c r="G2" s="153"/>
    </row>
    <row r="3" spans="1:7" s="97" customFormat="1">
      <c r="A3" s="154"/>
      <c r="B3" s="154"/>
      <c r="C3" s="154"/>
      <c r="D3" s="154"/>
      <c r="E3" s="154"/>
      <c r="F3" s="96"/>
      <c r="G3" s="96"/>
    </row>
    <row r="4" spans="1:7" ht="24.95" customHeight="1">
      <c r="A4" s="155" t="s">
        <v>167</v>
      </c>
      <c r="B4" s="156"/>
      <c r="C4" s="156"/>
      <c r="D4" s="157" t="s">
        <v>307</v>
      </c>
      <c r="E4" s="157"/>
      <c r="F4" s="157"/>
      <c r="G4" s="157"/>
    </row>
    <row r="5" spans="1:7" ht="24.95" customHeight="1">
      <c r="A5" s="155" t="s">
        <v>308</v>
      </c>
      <c r="B5" s="156"/>
      <c r="C5" s="156"/>
      <c r="D5" s="155" t="s">
        <v>181</v>
      </c>
      <c r="E5" s="156"/>
      <c r="F5" s="156"/>
      <c r="G5" s="158"/>
    </row>
    <row r="6" spans="1:7" ht="24.95" customHeight="1">
      <c r="A6" s="157" t="s">
        <v>168</v>
      </c>
      <c r="B6" s="159"/>
      <c r="C6" s="159"/>
      <c r="D6" s="98" t="s">
        <v>309</v>
      </c>
      <c r="E6" s="160">
        <v>10</v>
      </c>
      <c r="F6" s="160"/>
      <c r="G6" s="160"/>
    </row>
    <row r="7" spans="1:7" ht="24.95" customHeight="1">
      <c r="A7" s="159"/>
      <c r="B7" s="159"/>
      <c r="C7" s="159"/>
      <c r="D7" s="98" t="s">
        <v>310</v>
      </c>
      <c r="E7" s="160">
        <v>10</v>
      </c>
      <c r="F7" s="160"/>
      <c r="G7" s="160"/>
    </row>
    <row r="8" spans="1:7" ht="24.95" customHeight="1">
      <c r="A8" s="159"/>
      <c r="B8" s="159"/>
      <c r="C8" s="159"/>
      <c r="D8" s="98" t="s">
        <v>311</v>
      </c>
      <c r="E8" s="157"/>
      <c r="F8" s="157"/>
      <c r="G8" s="157"/>
    </row>
    <row r="9" spans="1:7" ht="24.95" customHeight="1">
      <c r="A9" s="161" t="s">
        <v>312</v>
      </c>
      <c r="B9" s="161" t="s">
        <v>313</v>
      </c>
      <c r="C9" s="161"/>
      <c r="D9" s="161"/>
      <c r="E9" s="161"/>
      <c r="F9" s="161"/>
      <c r="G9" s="161"/>
    </row>
    <row r="10" spans="1:7" ht="24.95" customHeight="1">
      <c r="A10" s="161"/>
      <c r="B10" s="162" t="s">
        <v>314</v>
      </c>
      <c r="C10" s="163"/>
      <c r="D10" s="163"/>
      <c r="E10" s="163"/>
      <c r="F10" s="163"/>
      <c r="G10" s="164"/>
    </row>
    <row r="11" spans="1:7" ht="24.95" customHeight="1">
      <c r="A11" s="139" t="s">
        <v>315</v>
      </c>
      <c r="B11" s="99" t="s">
        <v>316</v>
      </c>
      <c r="C11" s="100" t="s">
        <v>169</v>
      </c>
      <c r="D11" s="100" t="s">
        <v>170</v>
      </c>
      <c r="E11" s="161" t="s">
        <v>171</v>
      </c>
      <c r="F11" s="161"/>
      <c r="G11" s="161"/>
    </row>
    <row r="12" spans="1:7" ht="24.95" customHeight="1">
      <c r="A12" s="140"/>
      <c r="B12" s="139" t="s">
        <v>172</v>
      </c>
      <c r="C12" s="101" t="s">
        <v>173</v>
      </c>
      <c r="D12" s="102" t="s">
        <v>317</v>
      </c>
      <c r="E12" s="143" t="s">
        <v>318</v>
      </c>
      <c r="F12" s="144"/>
      <c r="G12" s="145"/>
    </row>
    <row r="13" spans="1:7" ht="24.95" customHeight="1">
      <c r="A13" s="140"/>
      <c r="B13" s="140"/>
      <c r="C13" s="99" t="s">
        <v>174</v>
      </c>
      <c r="D13" s="102" t="s">
        <v>319</v>
      </c>
      <c r="E13" s="143" t="s">
        <v>320</v>
      </c>
      <c r="F13" s="144"/>
      <c r="G13" s="145"/>
    </row>
    <row r="14" spans="1:7" ht="38.1" customHeight="1">
      <c r="A14" s="140"/>
      <c r="B14" s="140"/>
      <c r="C14" s="139" t="s">
        <v>175</v>
      </c>
      <c r="D14" s="142" t="s">
        <v>321</v>
      </c>
      <c r="E14" s="143" t="s">
        <v>322</v>
      </c>
      <c r="F14" s="144"/>
      <c r="G14" s="145"/>
    </row>
    <row r="15" spans="1:7">
      <c r="A15" s="140"/>
      <c r="B15" s="140"/>
      <c r="C15" s="140"/>
      <c r="D15" s="142"/>
      <c r="E15" s="146"/>
      <c r="F15" s="147"/>
      <c r="G15" s="148"/>
    </row>
    <row r="16" spans="1:7">
      <c r="A16" s="140"/>
      <c r="B16" s="140"/>
      <c r="C16" s="141"/>
      <c r="D16" s="142"/>
      <c r="E16" s="149"/>
      <c r="F16" s="150"/>
      <c r="G16" s="151"/>
    </row>
    <row r="17" spans="1:7">
      <c r="A17" s="140"/>
      <c r="B17" s="140"/>
      <c r="C17" s="139" t="s">
        <v>176</v>
      </c>
      <c r="D17" s="142" t="s">
        <v>323</v>
      </c>
      <c r="E17" s="143" t="s">
        <v>324</v>
      </c>
      <c r="F17" s="144"/>
      <c r="G17" s="145"/>
    </row>
    <row r="18" spans="1:7">
      <c r="A18" s="140"/>
      <c r="B18" s="140"/>
      <c r="C18" s="140"/>
      <c r="D18" s="142"/>
      <c r="E18" s="146"/>
      <c r="F18" s="147"/>
      <c r="G18" s="148"/>
    </row>
    <row r="19" spans="1:7">
      <c r="A19" s="140"/>
      <c r="B19" s="141"/>
      <c r="C19" s="141"/>
      <c r="D19" s="142"/>
      <c r="E19" s="149"/>
      <c r="F19" s="150"/>
      <c r="G19" s="151"/>
    </row>
    <row r="20" spans="1:7" ht="28.5">
      <c r="A20" s="140"/>
      <c r="B20" s="99" t="s">
        <v>177</v>
      </c>
      <c r="C20" s="99" t="s">
        <v>325</v>
      </c>
      <c r="D20" s="103" t="s">
        <v>326</v>
      </c>
      <c r="E20" s="165" t="s">
        <v>327</v>
      </c>
      <c r="F20" s="166"/>
      <c r="G20" s="167"/>
    </row>
    <row r="21" spans="1:7">
      <c r="A21" s="140"/>
      <c r="B21" s="139" t="s">
        <v>180</v>
      </c>
      <c r="C21" s="139" t="s">
        <v>180</v>
      </c>
      <c r="D21" s="168" t="s">
        <v>328</v>
      </c>
      <c r="E21" s="170" t="s">
        <v>329</v>
      </c>
      <c r="F21" s="171"/>
      <c r="G21" s="172"/>
    </row>
    <row r="22" spans="1:7">
      <c r="A22" s="141"/>
      <c r="B22" s="141"/>
      <c r="C22" s="141"/>
      <c r="D22" s="169"/>
      <c r="E22" s="173"/>
      <c r="F22" s="174"/>
      <c r="G22" s="175"/>
    </row>
    <row r="23" spans="1:7" s="97" customFormat="1">
      <c r="A23" s="104"/>
      <c r="B23" s="104"/>
      <c r="C23" s="104"/>
      <c r="D23" s="105"/>
      <c r="E23" s="106"/>
      <c r="F23" s="106"/>
      <c r="G23" s="106"/>
    </row>
  </sheetData>
  <mergeCells count="30">
    <mergeCell ref="B10:G10"/>
    <mergeCell ref="A11:A22"/>
    <mergeCell ref="B21:B22"/>
    <mergeCell ref="E20:G20"/>
    <mergeCell ref="C21:C22"/>
    <mergeCell ref="D21:D22"/>
    <mergeCell ref="E21:G22"/>
    <mergeCell ref="E11:G11"/>
    <mergeCell ref="B12:B19"/>
    <mergeCell ref="E12:G12"/>
    <mergeCell ref="E13:G13"/>
    <mergeCell ref="C14:C16"/>
    <mergeCell ref="D14:D16"/>
    <mergeCell ref="E14:G16"/>
    <mergeCell ref="C17:C19"/>
    <mergeCell ref="D17:D19"/>
    <mergeCell ref="E17:G19"/>
    <mergeCell ref="A1:G1"/>
    <mergeCell ref="A2:G2"/>
    <mergeCell ref="A3:E3"/>
    <mergeCell ref="A4:C4"/>
    <mergeCell ref="D4:G4"/>
    <mergeCell ref="A5:C5"/>
    <mergeCell ref="D5:G5"/>
    <mergeCell ref="A6:C8"/>
    <mergeCell ref="E6:G6"/>
    <mergeCell ref="E7:G7"/>
    <mergeCell ref="E8:G8"/>
    <mergeCell ref="A9:A10"/>
    <mergeCell ref="B9:G9"/>
  </mergeCells>
  <phoneticPr fontId="18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:E3"/>
    </sheetView>
  </sheetViews>
  <sheetFormatPr defaultRowHeight="14.25"/>
  <cols>
    <col min="1" max="2" width="6.125" style="95" customWidth="1"/>
    <col min="3" max="3" width="15.25" style="95" customWidth="1"/>
    <col min="4" max="4" width="36.875" style="95" customWidth="1"/>
    <col min="5" max="5" width="12.375" style="95" customWidth="1"/>
    <col min="6" max="6" width="12.625" style="95" customWidth="1"/>
    <col min="7" max="7" width="13.5" style="95" customWidth="1"/>
    <col min="8" max="256" width="9" style="95"/>
    <col min="257" max="258" width="6.125" style="95" customWidth="1"/>
    <col min="259" max="259" width="15.25" style="95" customWidth="1"/>
    <col min="260" max="260" width="36.875" style="95" customWidth="1"/>
    <col min="261" max="261" width="12.375" style="95" customWidth="1"/>
    <col min="262" max="262" width="12.625" style="95" customWidth="1"/>
    <col min="263" max="263" width="13.5" style="95" customWidth="1"/>
    <col min="264" max="512" width="9" style="95"/>
    <col min="513" max="514" width="6.125" style="95" customWidth="1"/>
    <col min="515" max="515" width="15.25" style="95" customWidth="1"/>
    <col min="516" max="516" width="36.875" style="95" customWidth="1"/>
    <col min="517" max="517" width="12.375" style="95" customWidth="1"/>
    <col min="518" max="518" width="12.625" style="95" customWidth="1"/>
    <col min="519" max="519" width="13.5" style="95" customWidth="1"/>
    <col min="520" max="768" width="9" style="95"/>
    <col min="769" max="770" width="6.125" style="95" customWidth="1"/>
    <col min="771" max="771" width="15.25" style="95" customWidth="1"/>
    <col min="772" max="772" width="36.875" style="95" customWidth="1"/>
    <col min="773" max="773" width="12.375" style="95" customWidth="1"/>
    <col min="774" max="774" width="12.625" style="95" customWidth="1"/>
    <col min="775" max="775" width="13.5" style="95" customWidth="1"/>
    <col min="776" max="1024" width="9" style="95"/>
    <col min="1025" max="1026" width="6.125" style="95" customWidth="1"/>
    <col min="1027" max="1027" width="15.25" style="95" customWidth="1"/>
    <col min="1028" max="1028" width="36.875" style="95" customWidth="1"/>
    <col min="1029" max="1029" width="12.375" style="95" customWidth="1"/>
    <col min="1030" max="1030" width="12.625" style="95" customWidth="1"/>
    <col min="1031" max="1031" width="13.5" style="95" customWidth="1"/>
    <col min="1032" max="1280" width="9" style="95"/>
    <col min="1281" max="1282" width="6.125" style="95" customWidth="1"/>
    <col min="1283" max="1283" width="15.25" style="95" customWidth="1"/>
    <col min="1284" max="1284" width="36.875" style="95" customWidth="1"/>
    <col min="1285" max="1285" width="12.375" style="95" customWidth="1"/>
    <col min="1286" max="1286" width="12.625" style="95" customWidth="1"/>
    <col min="1287" max="1287" width="13.5" style="95" customWidth="1"/>
    <col min="1288" max="1536" width="9" style="95"/>
    <col min="1537" max="1538" width="6.125" style="95" customWidth="1"/>
    <col min="1539" max="1539" width="15.25" style="95" customWidth="1"/>
    <col min="1540" max="1540" width="36.875" style="95" customWidth="1"/>
    <col min="1541" max="1541" width="12.375" style="95" customWidth="1"/>
    <col min="1542" max="1542" width="12.625" style="95" customWidth="1"/>
    <col min="1543" max="1543" width="13.5" style="95" customWidth="1"/>
    <col min="1544" max="1792" width="9" style="95"/>
    <col min="1793" max="1794" width="6.125" style="95" customWidth="1"/>
    <col min="1795" max="1795" width="15.25" style="95" customWidth="1"/>
    <col min="1796" max="1796" width="36.875" style="95" customWidth="1"/>
    <col min="1797" max="1797" width="12.375" style="95" customWidth="1"/>
    <col min="1798" max="1798" width="12.625" style="95" customWidth="1"/>
    <col min="1799" max="1799" width="13.5" style="95" customWidth="1"/>
    <col min="1800" max="2048" width="9" style="95"/>
    <col min="2049" max="2050" width="6.125" style="95" customWidth="1"/>
    <col min="2051" max="2051" width="15.25" style="95" customWidth="1"/>
    <col min="2052" max="2052" width="36.875" style="95" customWidth="1"/>
    <col min="2053" max="2053" width="12.375" style="95" customWidth="1"/>
    <col min="2054" max="2054" width="12.625" style="95" customWidth="1"/>
    <col min="2055" max="2055" width="13.5" style="95" customWidth="1"/>
    <col min="2056" max="2304" width="9" style="95"/>
    <col min="2305" max="2306" width="6.125" style="95" customWidth="1"/>
    <col min="2307" max="2307" width="15.25" style="95" customWidth="1"/>
    <col min="2308" max="2308" width="36.875" style="95" customWidth="1"/>
    <col min="2309" max="2309" width="12.375" style="95" customWidth="1"/>
    <col min="2310" max="2310" width="12.625" style="95" customWidth="1"/>
    <col min="2311" max="2311" width="13.5" style="95" customWidth="1"/>
    <col min="2312" max="2560" width="9" style="95"/>
    <col min="2561" max="2562" width="6.125" style="95" customWidth="1"/>
    <col min="2563" max="2563" width="15.25" style="95" customWidth="1"/>
    <col min="2564" max="2564" width="36.875" style="95" customWidth="1"/>
    <col min="2565" max="2565" width="12.375" style="95" customWidth="1"/>
    <col min="2566" max="2566" width="12.625" style="95" customWidth="1"/>
    <col min="2567" max="2567" width="13.5" style="95" customWidth="1"/>
    <col min="2568" max="2816" width="9" style="95"/>
    <col min="2817" max="2818" width="6.125" style="95" customWidth="1"/>
    <col min="2819" max="2819" width="15.25" style="95" customWidth="1"/>
    <col min="2820" max="2820" width="36.875" style="95" customWidth="1"/>
    <col min="2821" max="2821" width="12.375" style="95" customWidth="1"/>
    <col min="2822" max="2822" width="12.625" style="95" customWidth="1"/>
    <col min="2823" max="2823" width="13.5" style="95" customWidth="1"/>
    <col min="2824" max="3072" width="9" style="95"/>
    <col min="3073" max="3074" width="6.125" style="95" customWidth="1"/>
    <col min="3075" max="3075" width="15.25" style="95" customWidth="1"/>
    <col min="3076" max="3076" width="36.875" style="95" customWidth="1"/>
    <col min="3077" max="3077" width="12.375" style="95" customWidth="1"/>
    <col min="3078" max="3078" width="12.625" style="95" customWidth="1"/>
    <col min="3079" max="3079" width="13.5" style="95" customWidth="1"/>
    <col min="3080" max="3328" width="9" style="95"/>
    <col min="3329" max="3330" width="6.125" style="95" customWidth="1"/>
    <col min="3331" max="3331" width="15.25" style="95" customWidth="1"/>
    <col min="3332" max="3332" width="36.875" style="95" customWidth="1"/>
    <col min="3333" max="3333" width="12.375" style="95" customWidth="1"/>
    <col min="3334" max="3334" width="12.625" style="95" customWidth="1"/>
    <col min="3335" max="3335" width="13.5" style="95" customWidth="1"/>
    <col min="3336" max="3584" width="9" style="95"/>
    <col min="3585" max="3586" width="6.125" style="95" customWidth="1"/>
    <col min="3587" max="3587" width="15.25" style="95" customWidth="1"/>
    <col min="3588" max="3588" width="36.875" style="95" customWidth="1"/>
    <col min="3589" max="3589" width="12.375" style="95" customWidth="1"/>
    <col min="3590" max="3590" width="12.625" style="95" customWidth="1"/>
    <col min="3591" max="3591" width="13.5" style="95" customWidth="1"/>
    <col min="3592" max="3840" width="9" style="95"/>
    <col min="3841" max="3842" width="6.125" style="95" customWidth="1"/>
    <col min="3843" max="3843" width="15.25" style="95" customWidth="1"/>
    <col min="3844" max="3844" width="36.875" style="95" customWidth="1"/>
    <col min="3845" max="3845" width="12.375" style="95" customWidth="1"/>
    <col min="3846" max="3846" width="12.625" style="95" customWidth="1"/>
    <col min="3847" max="3847" width="13.5" style="95" customWidth="1"/>
    <col min="3848" max="4096" width="9" style="95"/>
    <col min="4097" max="4098" width="6.125" style="95" customWidth="1"/>
    <col min="4099" max="4099" width="15.25" style="95" customWidth="1"/>
    <col min="4100" max="4100" width="36.875" style="95" customWidth="1"/>
    <col min="4101" max="4101" width="12.375" style="95" customWidth="1"/>
    <col min="4102" max="4102" width="12.625" style="95" customWidth="1"/>
    <col min="4103" max="4103" width="13.5" style="95" customWidth="1"/>
    <col min="4104" max="4352" width="9" style="95"/>
    <col min="4353" max="4354" width="6.125" style="95" customWidth="1"/>
    <col min="4355" max="4355" width="15.25" style="95" customWidth="1"/>
    <col min="4356" max="4356" width="36.875" style="95" customWidth="1"/>
    <col min="4357" max="4357" width="12.375" style="95" customWidth="1"/>
    <col min="4358" max="4358" width="12.625" style="95" customWidth="1"/>
    <col min="4359" max="4359" width="13.5" style="95" customWidth="1"/>
    <col min="4360" max="4608" width="9" style="95"/>
    <col min="4609" max="4610" width="6.125" style="95" customWidth="1"/>
    <col min="4611" max="4611" width="15.25" style="95" customWidth="1"/>
    <col min="4612" max="4612" width="36.875" style="95" customWidth="1"/>
    <col min="4613" max="4613" width="12.375" style="95" customWidth="1"/>
    <col min="4614" max="4614" width="12.625" style="95" customWidth="1"/>
    <col min="4615" max="4615" width="13.5" style="95" customWidth="1"/>
    <col min="4616" max="4864" width="9" style="95"/>
    <col min="4865" max="4866" width="6.125" style="95" customWidth="1"/>
    <col min="4867" max="4867" width="15.25" style="95" customWidth="1"/>
    <col min="4868" max="4868" width="36.875" style="95" customWidth="1"/>
    <col min="4869" max="4869" width="12.375" style="95" customWidth="1"/>
    <col min="4870" max="4870" width="12.625" style="95" customWidth="1"/>
    <col min="4871" max="4871" width="13.5" style="95" customWidth="1"/>
    <col min="4872" max="5120" width="9" style="95"/>
    <col min="5121" max="5122" width="6.125" style="95" customWidth="1"/>
    <col min="5123" max="5123" width="15.25" style="95" customWidth="1"/>
    <col min="5124" max="5124" width="36.875" style="95" customWidth="1"/>
    <col min="5125" max="5125" width="12.375" style="95" customWidth="1"/>
    <col min="5126" max="5126" width="12.625" style="95" customWidth="1"/>
    <col min="5127" max="5127" width="13.5" style="95" customWidth="1"/>
    <col min="5128" max="5376" width="9" style="95"/>
    <col min="5377" max="5378" width="6.125" style="95" customWidth="1"/>
    <col min="5379" max="5379" width="15.25" style="95" customWidth="1"/>
    <col min="5380" max="5380" width="36.875" style="95" customWidth="1"/>
    <col min="5381" max="5381" width="12.375" style="95" customWidth="1"/>
    <col min="5382" max="5382" width="12.625" style="95" customWidth="1"/>
    <col min="5383" max="5383" width="13.5" style="95" customWidth="1"/>
    <col min="5384" max="5632" width="9" style="95"/>
    <col min="5633" max="5634" width="6.125" style="95" customWidth="1"/>
    <col min="5635" max="5635" width="15.25" style="95" customWidth="1"/>
    <col min="5636" max="5636" width="36.875" style="95" customWidth="1"/>
    <col min="5637" max="5637" width="12.375" style="95" customWidth="1"/>
    <col min="5638" max="5638" width="12.625" style="95" customWidth="1"/>
    <col min="5639" max="5639" width="13.5" style="95" customWidth="1"/>
    <col min="5640" max="5888" width="9" style="95"/>
    <col min="5889" max="5890" width="6.125" style="95" customWidth="1"/>
    <col min="5891" max="5891" width="15.25" style="95" customWidth="1"/>
    <col min="5892" max="5892" width="36.875" style="95" customWidth="1"/>
    <col min="5893" max="5893" width="12.375" style="95" customWidth="1"/>
    <col min="5894" max="5894" width="12.625" style="95" customWidth="1"/>
    <col min="5895" max="5895" width="13.5" style="95" customWidth="1"/>
    <col min="5896" max="6144" width="9" style="95"/>
    <col min="6145" max="6146" width="6.125" style="95" customWidth="1"/>
    <col min="6147" max="6147" width="15.25" style="95" customWidth="1"/>
    <col min="6148" max="6148" width="36.875" style="95" customWidth="1"/>
    <col min="6149" max="6149" width="12.375" style="95" customWidth="1"/>
    <col min="6150" max="6150" width="12.625" style="95" customWidth="1"/>
    <col min="6151" max="6151" width="13.5" style="95" customWidth="1"/>
    <col min="6152" max="6400" width="9" style="95"/>
    <col min="6401" max="6402" width="6.125" style="95" customWidth="1"/>
    <col min="6403" max="6403" width="15.25" style="95" customWidth="1"/>
    <col min="6404" max="6404" width="36.875" style="95" customWidth="1"/>
    <col min="6405" max="6405" width="12.375" style="95" customWidth="1"/>
    <col min="6406" max="6406" width="12.625" style="95" customWidth="1"/>
    <col min="6407" max="6407" width="13.5" style="95" customWidth="1"/>
    <col min="6408" max="6656" width="9" style="95"/>
    <col min="6657" max="6658" width="6.125" style="95" customWidth="1"/>
    <col min="6659" max="6659" width="15.25" style="95" customWidth="1"/>
    <col min="6660" max="6660" width="36.875" style="95" customWidth="1"/>
    <col min="6661" max="6661" width="12.375" style="95" customWidth="1"/>
    <col min="6662" max="6662" width="12.625" style="95" customWidth="1"/>
    <col min="6663" max="6663" width="13.5" style="95" customWidth="1"/>
    <col min="6664" max="6912" width="9" style="95"/>
    <col min="6913" max="6914" width="6.125" style="95" customWidth="1"/>
    <col min="6915" max="6915" width="15.25" style="95" customWidth="1"/>
    <col min="6916" max="6916" width="36.875" style="95" customWidth="1"/>
    <col min="6917" max="6917" width="12.375" style="95" customWidth="1"/>
    <col min="6918" max="6918" width="12.625" style="95" customWidth="1"/>
    <col min="6919" max="6919" width="13.5" style="95" customWidth="1"/>
    <col min="6920" max="7168" width="9" style="95"/>
    <col min="7169" max="7170" width="6.125" style="95" customWidth="1"/>
    <col min="7171" max="7171" width="15.25" style="95" customWidth="1"/>
    <col min="7172" max="7172" width="36.875" style="95" customWidth="1"/>
    <col min="7173" max="7173" width="12.375" style="95" customWidth="1"/>
    <col min="7174" max="7174" width="12.625" style="95" customWidth="1"/>
    <col min="7175" max="7175" width="13.5" style="95" customWidth="1"/>
    <col min="7176" max="7424" width="9" style="95"/>
    <col min="7425" max="7426" width="6.125" style="95" customWidth="1"/>
    <col min="7427" max="7427" width="15.25" style="95" customWidth="1"/>
    <col min="7428" max="7428" width="36.875" style="95" customWidth="1"/>
    <col min="7429" max="7429" width="12.375" style="95" customWidth="1"/>
    <col min="7430" max="7430" width="12.625" style="95" customWidth="1"/>
    <col min="7431" max="7431" width="13.5" style="95" customWidth="1"/>
    <col min="7432" max="7680" width="9" style="95"/>
    <col min="7681" max="7682" width="6.125" style="95" customWidth="1"/>
    <col min="7683" max="7683" width="15.25" style="95" customWidth="1"/>
    <col min="7684" max="7684" width="36.875" style="95" customWidth="1"/>
    <col min="7685" max="7685" width="12.375" style="95" customWidth="1"/>
    <col min="7686" max="7686" width="12.625" style="95" customWidth="1"/>
    <col min="7687" max="7687" width="13.5" style="95" customWidth="1"/>
    <col min="7688" max="7936" width="9" style="95"/>
    <col min="7937" max="7938" width="6.125" style="95" customWidth="1"/>
    <col min="7939" max="7939" width="15.25" style="95" customWidth="1"/>
    <col min="7940" max="7940" width="36.875" style="95" customWidth="1"/>
    <col min="7941" max="7941" width="12.375" style="95" customWidth="1"/>
    <col min="7942" max="7942" width="12.625" style="95" customWidth="1"/>
    <col min="7943" max="7943" width="13.5" style="95" customWidth="1"/>
    <col min="7944" max="8192" width="9" style="95"/>
    <col min="8193" max="8194" width="6.125" style="95" customWidth="1"/>
    <col min="8195" max="8195" width="15.25" style="95" customWidth="1"/>
    <col min="8196" max="8196" width="36.875" style="95" customWidth="1"/>
    <col min="8197" max="8197" width="12.375" style="95" customWidth="1"/>
    <col min="8198" max="8198" width="12.625" style="95" customWidth="1"/>
    <col min="8199" max="8199" width="13.5" style="95" customWidth="1"/>
    <col min="8200" max="8448" width="9" style="95"/>
    <col min="8449" max="8450" width="6.125" style="95" customWidth="1"/>
    <col min="8451" max="8451" width="15.25" style="95" customWidth="1"/>
    <col min="8452" max="8452" width="36.875" style="95" customWidth="1"/>
    <col min="8453" max="8453" width="12.375" style="95" customWidth="1"/>
    <col min="8454" max="8454" width="12.625" style="95" customWidth="1"/>
    <col min="8455" max="8455" width="13.5" style="95" customWidth="1"/>
    <col min="8456" max="8704" width="9" style="95"/>
    <col min="8705" max="8706" width="6.125" style="95" customWidth="1"/>
    <col min="8707" max="8707" width="15.25" style="95" customWidth="1"/>
    <col min="8708" max="8708" width="36.875" style="95" customWidth="1"/>
    <col min="8709" max="8709" width="12.375" style="95" customWidth="1"/>
    <col min="8710" max="8710" width="12.625" style="95" customWidth="1"/>
    <col min="8711" max="8711" width="13.5" style="95" customWidth="1"/>
    <col min="8712" max="8960" width="9" style="95"/>
    <col min="8961" max="8962" width="6.125" style="95" customWidth="1"/>
    <col min="8963" max="8963" width="15.25" style="95" customWidth="1"/>
    <col min="8964" max="8964" width="36.875" style="95" customWidth="1"/>
    <col min="8965" max="8965" width="12.375" style="95" customWidth="1"/>
    <col min="8966" max="8966" width="12.625" style="95" customWidth="1"/>
    <col min="8967" max="8967" width="13.5" style="95" customWidth="1"/>
    <col min="8968" max="9216" width="9" style="95"/>
    <col min="9217" max="9218" width="6.125" style="95" customWidth="1"/>
    <col min="9219" max="9219" width="15.25" style="95" customWidth="1"/>
    <col min="9220" max="9220" width="36.875" style="95" customWidth="1"/>
    <col min="9221" max="9221" width="12.375" style="95" customWidth="1"/>
    <col min="9222" max="9222" width="12.625" style="95" customWidth="1"/>
    <col min="9223" max="9223" width="13.5" style="95" customWidth="1"/>
    <col min="9224" max="9472" width="9" style="95"/>
    <col min="9473" max="9474" width="6.125" style="95" customWidth="1"/>
    <col min="9475" max="9475" width="15.25" style="95" customWidth="1"/>
    <col min="9476" max="9476" width="36.875" style="95" customWidth="1"/>
    <col min="9477" max="9477" width="12.375" style="95" customWidth="1"/>
    <col min="9478" max="9478" width="12.625" style="95" customWidth="1"/>
    <col min="9479" max="9479" width="13.5" style="95" customWidth="1"/>
    <col min="9480" max="9728" width="9" style="95"/>
    <col min="9729" max="9730" width="6.125" style="95" customWidth="1"/>
    <col min="9731" max="9731" width="15.25" style="95" customWidth="1"/>
    <col min="9732" max="9732" width="36.875" style="95" customWidth="1"/>
    <col min="9733" max="9733" width="12.375" style="95" customWidth="1"/>
    <col min="9734" max="9734" width="12.625" style="95" customWidth="1"/>
    <col min="9735" max="9735" width="13.5" style="95" customWidth="1"/>
    <col min="9736" max="9984" width="9" style="95"/>
    <col min="9985" max="9986" width="6.125" style="95" customWidth="1"/>
    <col min="9987" max="9987" width="15.25" style="95" customWidth="1"/>
    <col min="9988" max="9988" width="36.875" style="95" customWidth="1"/>
    <col min="9989" max="9989" width="12.375" style="95" customWidth="1"/>
    <col min="9990" max="9990" width="12.625" style="95" customWidth="1"/>
    <col min="9991" max="9991" width="13.5" style="95" customWidth="1"/>
    <col min="9992" max="10240" width="9" style="95"/>
    <col min="10241" max="10242" width="6.125" style="95" customWidth="1"/>
    <col min="10243" max="10243" width="15.25" style="95" customWidth="1"/>
    <col min="10244" max="10244" width="36.875" style="95" customWidth="1"/>
    <col min="10245" max="10245" width="12.375" style="95" customWidth="1"/>
    <col min="10246" max="10246" width="12.625" style="95" customWidth="1"/>
    <col min="10247" max="10247" width="13.5" style="95" customWidth="1"/>
    <col min="10248" max="10496" width="9" style="95"/>
    <col min="10497" max="10498" width="6.125" style="95" customWidth="1"/>
    <col min="10499" max="10499" width="15.25" style="95" customWidth="1"/>
    <col min="10500" max="10500" width="36.875" style="95" customWidth="1"/>
    <col min="10501" max="10501" width="12.375" style="95" customWidth="1"/>
    <col min="10502" max="10502" width="12.625" style="95" customWidth="1"/>
    <col min="10503" max="10503" width="13.5" style="95" customWidth="1"/>
    <col min="10504" max="10752" width="9" style="95"/>
    <col min="10753" max="10754" width="6.125" style="95" customWidth="1"/>
    <col min="10755" max="10755" width="15.25" style="95" customWidth="1"/>
    <col min="10756" max="10756" width="36.875" style="95" customWidth="1"/>
    <col min="10757" max="10757" width="12.375" style="95" customWidth="1"/>
    <col min="10758" max="10758" width="12.625" style="95" customWidth="1"/>
    <col min="10759" max="10759" width="13.5" style="95" customWidth="1"/>
    <col min="10760" max="11008" width="9" style="95"/>
    <col min="11009" max="11010" width="6.125" style="95" customWidth="1"/>
    <col min="11011" max="11011" width="15.25" style="95" customWidth="1"/>
    <col min="11012" max="11012" width="36.875" style="95" customWidth="1"/>
    <col min="11013" max="11013" width="12.375" style="95" customWidth="1"/>
    <col min="11014" max="11014" width="12.625" style="95" customWidth="1"/>
    <col min="11015" max="11015" width="13.5" style="95" customWidth="1"/>
    <col min="11016" max="11264" width="9" style="95"/>
    <col min="11265" max="11266" width="6.125" style="95" customWidth="1"/>
    <col min="11267" max="11267" width="15.25" style="95" customWidth="1"/>
    <col min="11268" max="11268" width="36.875" style="95" customWidth="1"/>
    <col min="11269" max="11269" width="12.375" style="95" customWidth="1"/>
    <col min="11270" max="11270" width="12.625" style="95" customWidth="1"/>
    <col min="11271" max="11271" width="13.5" style="95" customWidth="1"/>
    <col min="11272" max="11520" width="9" style="95"/>
    <col min="11521" max="11522" width="6.125" style="95" customWidth="1"/>
    <col min="11523" max="11523" width="15.25" style="95" customWidth="1"/>
    <col min="11524" max="11524" width="36.875" style="95" customWidth="1"/>
    <col min="11525" max="11525" width="12.375" style="95" customWidth="1"/>
    <col min="11526" max="11526" width="12.625" style="95" customWidth="1"/>
    <col min="11527" max="11527" width="13.5" style="95" customWidth="1"/>
    <col min="11528" max="11776" width="9" style="95"/>
    <col min="11777" max="11778" width="6.125" style="95" customWidth="1"/>
    <col min="11779" max="11779" width="15.25" style="95" customWidth="1"/>
    <col min="11780" max="11780" width="36.875" style="95" customWidth="1"/>
    <col min="11781" max="11781" width="12.375" style="95" customWidth="1"/>
    <col min="11782" max="11782" width="12.625" style="95" customWidth="1"/>
    <col min="11783" max="11783" width="13.5" style="95" customWidth="1"/>
    <col min="11784" max="12032" width="9" style="95"/>
    <col min="12033" max="12034" width="6.125" style="95" customWidth="1"/>
    <col min="12035" max="12035" width="15.25" style="95" customWidth="1"/>
    <col min="12036" max="12036" width="36.875" style="95" customWidth="1"/>
    <col min="12037" max="12037" width="12.375" style="95" customWidth="1"/>
    <col min="12038" max="12038" width="12.625" style="95" customWidth="1"/>
    <col min="12039" max="12039" width="13.5" style="95" customWidth="1"/>
    <col min="12040" max="12288" width="9" style="95"/>
    <col min="12289" max="12290" width="6.125" style="95" customWidth="1"/>
    <col min="12291" max="12291" width="15.25" style="95" customWidth="1"/>
    <col min="12292" max="12292" width="36.875" style="95" customWidth="1"/>
    <col min="12293" max="12293" width="12.375" style="95" customWidth="1"/>
    <col min="12294" max="12294" width="12.625" style="95" customWidth="1"/>
    <col min="12295" max="12295" width="13.5" style="95" customWidth="1"/>
    <col min="12296" max="12544" width="9" style="95"/>
    <col min="12545" max="12546" width="6.125" style="95" customWidth="1"/>
    <col min="12547" max="12547" width="15.25" style="95" customWidth="1"/>
    <col min="12548" max="12548" width="36.875" style="95" customWidth="1"/>
    <col min="12549" max="12549" width="12.375" style="95" customWidth="1"/>
    <col min="12550" max="12550" width="12.625" style="95" customWidth="1"/>
    <col min="12551" max="12551" width="13.5" style="95" customWidth="1"/>
    <col min="12552" max="12800" width="9" style="95"/>
    <col min="12801" max="12802" width="6.125" style="95" customWidth="1"/>
    <col min="12803" max="12803" width="15.25" style="95" customWidth="1"/>
    <col min="12804" max="12804" width="36.875" style="95" customWidth="1"/>
    <col min="12805" max="12805" width="12.375" style="95" customWidth="1"/>
    <col min="12806" max="12806" width="12.625" style="95" customWidth="1"/>
    <col min="12807" max="12807" width="13.5" style="95" customWidth="1"/>
    <col min="12808" max="13056" width="9" style="95"/>
    <col min="13057" max="13058" width="6.125" style="95" customWidth="1"/>
    <col min="13059" max="13059" width="15.25" style="95" customWidth="1"/>
    <col min="13060" max="13060" width="36.875" style="95" customWidth="1"/>
    <col min="13061" max="13061" width="12.375" style="95" customWidth="1"/>
    <col min="13062" max="13062" width="12.625" style="95" customWidth="1"/>
    <col min="13063" max="13063" width="13.5" style="95" customWidth="1"/>
    <col min="13064" max="13312" width="9" style="95"/>
    <col min="13313" max="13314" width="6.125" style="95" customWidth="1"/>
    <col min="13315" max="13315" width="15.25" style="95" customWidth="1"/>
    <col min="13316" max="13316" width="36.875" style="95" customWidth="1"/>
    <col min="13317" max="13317" width="12.375" style="95" customWidth="1"/>
    <col min="13318" max="13318" width="12.625" style="95" customWidth="1"/>
    <col min="13319" max="13319" width="13.5" style="95" customWidth="1"/>
    <col min="13320" max="13568" width="9" style="95"/>
    <col min="13569" max="13570" width="6.125" style="95" customWidth="1"/>
    <col min="13571" max="13571" width="15.25" style="95" customWidth="1"/>
    <col min="13572" max="13572" width="36.875" style="95" customWidth="1"/>
    <col min="13573" max="13573" width="12.375" style="95" customWidth="1"/>
    <col min="13574" max="13574" width="12.625" style="95" customWidth="1"/>
    <col min="13575" max="13575" width="13.5" style="95" customWidth="1"/>
    <col min="13576" max="13824" width="9" style="95"/>
    <col min="13825" max="13826" width="6.125" style="95" customWidth="1"/>
    <col min="13827" max="13827" width="15.25" style="95" customWidth="1"/>
    <col min="13828" max="13828" width="36.875" style="95" customWidth="1"/>
    <col min="13829" max="13829" width="12.375" style="95" customWidth="1"/>
    <col min="13830" max="13830" width="12.625" style="95" customWidth="1"/>
    <col min="13831" max="13831" width="13.5" style="95" customWidth="1"/>
    <col min="13832" max="14080" width="9" style="95"/>
    <col min="14081" max="14082" width="6.125" style="95" customWidth="1"/>
    <col min="14083" max="14083" width="15.25" style="95" customWidth="1"/>
    <col min="14084" max="14084" width="36.875" style="95" customWidth="1"/>
    <col min="14085" max="14085" width="12.375" style="95" customWidth="1"/>
    <col min="14086" max="14086" width="12.625" style="95" customWidth="1"/>
    <col min="14087" max="14087" width="13.5" style="95" customWidth="1"/>
    <col min="14088" max="14336" width="9" style="95"/>
    <col min="14337" max="14338" width="6.125" style="95" customWidth="1"/>
    <col min="14339" max="14339" width="15.25" style="95" customWidth="1"/>
    <col min="14340" max="14340" width="36.875" style="95" customWidth="1"/>
    <col min="14341" max="14341" width="12.375" style="95" customWidth="1"/>
    <col min="14342" max="14342" width="12.625" style="95" customWidth="1"/>
    <col min="14343" max="14343" width="13.5" style="95" customWidth="1"/>
    <col min="14344" max="14592" width="9" style="95"/>
    <col min="14593" max="14594" width="6.125" style="95" customWidth="1"/>
    <col min="14595" max="14595" width="15.25" style="95" customWidth="1"/>
    <col min="14596" max="14596" width="36.875" style="95" customWidth="1"/>
    <col min="14597" max="14597" width="12.375" style="95" customWidth="1"/>
    <col min="14598" max="14598" width="12.625" style="95" customWidth="1"/>
    <col min="14599" max="14599" width="13.5" style="95" customWidth="1"/>
    <col min="14600" max="14848" width="9" style="95"/>
    <col min="14849" max="14850" width="6.125" style="95" customWidth="1"/>
    <col min="14851" max="14851" width="15.25" style="95" customWidth="1"/>
    <col min="14852" max="14852" width="36.875" style="95" customWidth="1"/>
    <col min="14853" max="14853" width="12.375" style="95" customWidth="1"/>
    <col min="14854" max="14854" width="12.625" style="95" customWidth="1"/>
    <col min="14855" max="14855" width="13.5" style="95" customWidth="1"/>
    <col min="14856" max="15104" width="9" style="95"/>
    <col min="15105" max="15106" width="6.125" style="95" customWidth="1"/>
    <col min="15107" max="15107" width="15.25" style="95" customWidth="1"/>
    <col min="15108" max="15108" width="36.875" style="95" customWidth="1"/>
    <col min="15109" max="15109" width="12.375" style="95" customWidth="1"/>
    <col min="15110" max="15110" width="12.625" style="95" customWidth="1"/>
    <col min="15111" max="15111" width="13.5" style="95" customWidth="1"/>
    <col min="15112" max="15360" width="9" style="95"/>
    <col min="15361" max="15362" width="6.125" style="95" customWidth="1"/>
    <col min="15363" max="15363" width="15.25" style="95" customWidth="1"/>
    <col min="15364" max="15364" width="36.875" style="95" customWidth="1"/>
    <col min="15365" max="15365" width="12.375" style="95" customWidth="1"/>
    <col min="15366" max="15366" width="12.625" style="95" customWidth="1"/>
    <col min="15367" max="15367" width="13.5" style="95" customWidth="1"/>
    <col min="15368" max="15616" width="9" style="95"/>
    <col min="15617" max="15618" width="6.125" style="95" customWidth="1"/>
    <col min="15619" max="15619" width="15.25" style="95" customWidth="1"/>
    <col min="15620" max="15620" width="36.875" style="95" customWidth="1"/>
    <col min="15621" max="15621" width="12.375" style="95" customWidth="1"/>
    <col min="15622" max="15622" width="12.625" style="95" customWidth="1"/>
    <col min="15623" max="15623" width="13.5" style="95" customWidth="1"/>
    <col min="15624" max="15872" width="9" style="95"/>
    <col min="15873" max="15874" width="6.125" style="95" customWidth="1"/>
    <col min="15875" max="15875" width="15.25" style="95" customWidth="1"/>
    <col min="15876" max="15876" width="36.875" style="95" customWidth="1"/>
    <col min="15877" max="15877" width="12.375" style="95" customWidth="1"/>
    <col min="15878" max="15878" width="12.625" style="95" customWidth="1"/>
    <col min="15879" max="15879" width="13.5" style="95" customWidth="1"/>
    <col min="15880" max="16128" width="9" style="95"/>
    <col min="16129" max="16130" width="6.125" style="95" customWidth="1"/>
    <col min="16131" max="16131" width="15.25" style="95" customWidth="1"/>
    <col min="16132" max="16132" width="36.875" style="95" customWidth="1"/>
    <col min="16133" max="16133" width="12.375" style="95" customWidth="1"/>
    <col min="16134" max="16134" width="12.625" style="95" customWidth="1"/>
    <col min="16135" max="16135" width="13.5" style="95" customWidth="1"/>
    <col min="16136" max="16384" width="9" style="95"/>
  </cols>
  <sheetData>
    <row r="1" spans="1:7" ht="20.25">
      <c r="A1" s="152" t="s">
        <v>330</v>
      </c>
      <c r="B1" s="152"/>
      <c r="C1" s="152"/>
      <c r="D1" s="152"/>
      <c r="E1" s="152"/>
      <c r="F1" s="152"/>
      <c r="G1" s="152"/>
    </row>
    <row r="2" spans="1:7" ht="19.5" customHeight="1">
      <c r="A2" s="153" t="s">
        <v>331</v>
      </c>
      <c r="B2" s="153"/>
      <c r="C2" s="153"/>
      <c r="D2" s="153"/>
      <c r="E2" s="153"/>
      <c r="F2" s="153"/>
      <c r="G2" s="153"/>
    </row>
    <row r="3" spans="1:7" s="97" customFormat="1">
      <c r="A3" s="179"/>
      <c r="B3" s="179"/>
      <c r="C3" s="179"/>
      <c r="D3" s="179"/>
      <c r="E3" s="179"/>
    </row>
    <row r="4" spans="1:7">
      <c r="A4" s="180" t="s">
        <v>167</v>
      </c>
      <c r="B4" s="181"/>
      <c r="C4" s="181"/>
      <c r="D4" s="161" t="s">
        <v>332</v>
      </c>
      <c r="E4" s="161"/>
      <c r="F4" s="161"/>
      <c r="G4" s="161"/>
    </row>
    <row r="5" spans="1:7" ht="33.950000000000003" customHeight="1">
      <c r="A5" s="180" t="s">
        <v>308</v>
      </c>
      <c r="B5" s="181"/>
      <c r="C5" s="181"/>
      <c r="D5" s="180" t="s">
        <v>333</v>
      </c>
      <c r="E5" s="181"/>
      <c r="F5" s="181"/>
      <c r="G5" s="182"/>
    </row>
    <row r="6" spans="1:7" ht="26.1" customHeight="1">
      <c r="A6" s="161" t="s">
        <v>168</v>
      </c>
      <c r="B6" s="159"/>
      <c r="C6" s="159"/>
      <c r="D6" s="107" t="s">
        <v>309</v>
      </c>
      <c r="E6" s="183">
        <v>420.64</v>
      </c>
      <c r="F6" s="183"/>
      <c r="G6" s="183"/>
    </row>
    <row r="7" spans="1:7" ht="24" customHeight="1">
      <c r="A7" s="159"/>
      <c r="B7" s="159"/>
      <c r="C7" s="159"/>
      <c r="D7" s="107" t="s">
        <v>310</v>
      </c>
      <c r="E7" s="183">
        <v>420.64</v>
      </c>
      <c r="F7" s="183"/>
      <c r="G7" s="183"/>
    </row>
    <row r="8" spans="1:7" ht="21.95" customHeight="1">
      <c r="A8" s="159"/>
      <c r="B8" s="159"/>
      <c r="C8" s="159"/>
      <c r="D8" s="107" t="s">
        <v>311</v>
      </c>
      <c r="E8" s="184"/>
      <c r="F8" s="184"/>
      <c r="G8" s="184"/>
    </row>
    <row r="9" spans="1:7" ht="21.95" customHeight="1">
      <c r="A9" s="161" t="s">
        <v>312</v>
      </c>
      <c r="B9" s="161" t="s">
        <v>313</v>
      </c>
      <c r="C9" s="161"/>
      <c r="D9" s="161"/>
      <c r="E9" s="161"/>
      <c r="F9" s="161"/>
      <c r="G9" s="161"/>
    </row>
    <row r="10" spans="1:7" ht="50.25" customHeight="1">
      <c r="A10" s="161"/>
      <c r="B10" s="176" t="s">
        <v>334</v>
      </c>
      <c r="C10" s="177"/>
      <c r="D10" s="177"/>
      <c r="E10" s="177"/>
      <c r="F10" s="177"/>
      <c r="G10" s="178"/>
    </row>
    <row r="11" spans="1:7" ht="21.95" customHeight="1">
      <c r="A11" s="161" t="s">
        <v>315</v>
      </c>
      <c r="B11" s="99" t="s">
        <v>316</v>
      </c>
      <c r="C11" s="100" t="s">
        <v>169</v>
      </c>
      <c r="D11" s="100" t="s">
        <v>170</v>
      </c>
      <c r="E11" s="161" t="s">
        <v>171</v>
      </c>
      <c r="F11" s="161"/>
      <c r="G11" s="161"/>
    </row>
    <row r="12" spans="1:7">
      <c r="A12" s="161"/>
      <c r="B12" s="139" t="s">
        <v>172</v>
      </c>
      <c r="C12" s="139" t="s">
        <v>173</v>
      </c>
      <c r="D12" s="108" t="s">
        <v>335</v>
      </c>
      <c r="E12" s="176" t="s">
        <v>336</v>
      </c>
      <c r="F12" s="177"/>
      <c r="G12" s="178"/>
    </row>
    <row r="13" spans="1:7">
      <c r="A13" s="161"/>
      <c r="B13" s="140"/>
      <c r="C13" s="140"/>
      <c r="D13" s="108" t="s">
        <v>337</v>
      </c>
      <c r="E13" s="176" t="s">
        <v>338</v>
      </c>
      <c r="F13" s="177"/>
      <c r="G13" s="178"/>
    </row>
    <row r="14" spans="1:7" ht="28.5">
      <c r="A14" s="161"/>
      <c r="B14" s="140"/>
      <c r="C14" s="140"/>
      <c r="D14" s="108" t="s">
        <v>339</v>
      </c>
      <c r="E14" s="176" t="s">
        <v>340</v>
      </c>
      <c r="F14" s="177"/>
      <c r="G14" s="178"/>
    </row>
    <row r="15" spans="1:7" ht="28.5">
      <c r="A15" s="161"/>
      <c r="B15" s="140"/>
      <c r="C15" s="140"/>
      <c r="D15" s="108" t="s">
        <v>341</v>
      </c>
      <c r="E15" s="176" t="s">
        <v>342</v>
      </c>
      <c r="F15" s="177"/>
      <c r="G15" s="178"/>
    </row>
    <row r="16" spans="1:7" ht="28.5">
      <c r="A16" s="161"/>
      <c r="B16" s="140"/>
      <c r="C16" s="140"/>
      <c r="D16" s="108" t="s">
        <v>343</v>
      </c>
      <c r="E16" s="176" t="s">
        <v>344</v>
      </c>
      <c r="F16" s="177"/>
      <c r="G16" s="178"/>
    </row>
    <row r="17" spans="1:7">
      <c r="A17" s="161"/>
      <c r="B17" s="140"/>
      <c r="C17" s="140"/>
      <c r="D17" s="108" t="s">
        <v>345</v>
      </c>
      <c r="E17" s="176" t="s">
        <v>346</v>
      </c>
      <c r="F17" s="177"/>
      <c r="G17" s="178"/>
    </row>
    <row r="18" spans="1:7" ht="28.5">
      <c r="A18" s="161"/>
      <c r="B18" s="140"/>
      <c r="C18" s="99" t="s">
        <v>174</v>
      </c>
      <c r="D18" s="108" t="s">
        <v>347</v>
      </c>
      <c r="E18" s="176" t="s">
        <v>348</v>
      </c>
      <c r="F18" s="177"/>
      <c r="G18" s="178"/>
    </row>
    <row r="19" spans="1:7">
      <c r="A19" s="161"/>
      <c r="B19" s="140"/>
      <c r="C19" s="99" t="s">
        <v>175</v>
      </c>
      <c r="D19" s="108" t="s">
        <v>349</v>
      </c>
      <c r="E19" s="176" t="s">
        <v>350</v>
      </c>
      <c r="F19" s="177"/>
      <c r="G19" s="178"/>
    </row>
    <row r="20" spans="1:7">
      <c r="A20" s="161"/>
      <c r="B20" s="140"/>
      <c r="C20" s="139" t="s">
        <v>176</v>
      </c>
      <c r="D20" s="108" t="s">
        <v>351</v>
      </c>
      <c r="E20" s="176" t="s">
        <v>352</v>
      </c>
      <c r="F20" s="177"/>
      <c r="G20" s="178"/>
    </row>
    <row r="21" spans="1:7">
      <c r="A21" s="161"/>
      <c r="B21" s="140"/>
      <c r="C21" s="140"/>
      <c r="D21" s="108" t="s">
        <v>353</v>
      </c>
      <c r="E21" s="176" t="s">
        <v>354</v>
      </c>
      <c r="F21" s="177"/>
      <c r="G21" s="178"/>
    </row>
    <row r="22" spans="1:7">
      <c r="A22" s="161"/>
      <c r="B22" s="140"/>
      <c r="C22" s="140"/>
      <c r="D22" s="108" t="s">
        <v>355</v>
      </c>
      <c r="E22" s="176" t="s">
        <v>356</v>
      </c>
      <c r="F22" s="177"/>
      <c r="G22" s="178"/>
    </row>
    <row r="23" spans="1:7" ht="28.5">
      <c r="A23" s="161"/>
      <c r="B23" s="140"/>
      <c r="C23" s="140"/>
      <c r="D23" s="108" t="s">
        <v>357</v>
      </c>
      <c r="E23" s="176" t="s">
        <v>358</v>
      </c>
      <c r="F23" s="177"/>
      <c r="G23" s="178"/>
    </row>
    <row r="24" spans="1:7">
      <c r="A24" s="161"/>
      <c r="B24" s="140"/>
      <c r="C24" s="140"/>
      <c r="D24" s="108" t="s">
        <v>359</v>
      </c>
      <c r="E24" s="176" t="s">
        <v>360</v>
      </c>
      <c r="F24" s="177"/>
      <c r="G24" s="178"/>
    </row>
    <row r="25" spans="1:7">
      <c r="A25" s="161"/>
      <c r="B25" s="141"/>
      <c r="C25" s="141"/>
      <c r="D25" s="108" t="s">
        <v>361</v>
      </c>
      <c r="E25" s="176" t="s">
        <v>362</v>
      </c>
      <c r="F25" s="177"/>
      <c r="G25" s="178"/>
    </row>
    <row r="26" spans="1:7">
      <c r="A26" s="161"/>
      <c r="B26" s="139" t="s">
        <v>177</v>
      </c>
      <c r="C26" s="99" t="s">
        <v>363</v>
      </c>
      <c r="D26" s="108" t="s">
        <v>364</v>
      </c>
      <c r="E26" s="176" t="s">
        <v>365</v>
      </c>
      <c r="F26" s="177"/>
      <c r="G26" s="178"/>
    </row>
    <row r="27" spans="1:7">
      <c r="A27" s="161"/>
      <c r="B27" s="140"/>
      <c r="C27" s="99" t="s">
        <v>366</v>
      </c>
      <c r="D27" s="108" t="s">
        <v>367</v>
      </c>
      <c r="E27" s="176" t="s">
        <v>368</v>
      </c>
      <c r="F27" s="177"/>
      <c r="G27" s="178"/>
    </row>
    <row r="28" spans="1:7">
      <c r="A28" s="161"/>
      <c r="B28" s="140"/>
      <c r="C28" s="99" t="s">
        <v>369</v>
      </c>
      <c r="D28" s="108" t="s">
        <v>370</v>
      </c>
      <c r="E28" s="176" t="s">
        <v>371</v>
      </c>
      <c r="F28" s="177"/>
      <c r="G28" s="178"/>
    </row>
    <row r="29" spans="1:7" ht="57" customHeight="1">
      <c r="A29" s="161"/>
      <c r="B29" s="100" t="s">
        <v>180</v>
      </c>
      <c r="C29" s="100" t="s">
        <v>180</v>
      </c>
      <c r="D29" s="108" t="s">
        <v>372</v>
      </c>
      <c r="E29" s="176" t="s">
        <v>373</v>
      </c>
      <c r="F29" s="177"/>
      <c r="G29" s="178"/>
    </row>
    <row r="30" spans="1:7" s="97" customFormat="1">
      <c r="A30" s="104"/>
      <c r="B30" s="104"/>
      <c r="C30" s="104"/>
      <c r="D30" s="105"/>
      <c r="E30" s="106"/>
      <c r="F30" s="106"/>
      <c r="G30" s="106"/>
    </row>
  </sheetData>
  <mergeCells count="38">
    <mergeCell ref="A9:A10"/>
    <mergeCell ref="B9:G9"/>
    <mergeCell ref="B10:G10"/>
    <mergeCell ref="A11:A29"/>
    <mergeCell ref="A5:C5"/>
    <mergeCell ref="D5:G5"/>
    <mergeCell ref="A6:C8"/>
    <mergeCell ref="E6:G6"/>
    <mergeCell ref="E7:G7"/>
    <mergeCell ref="E8:G8"/>
    <mergeCell ref="E11:G11"/>
    <mergeCell ref="B12:B25"/>
    <mergeCell ref="C12:C17"/>
    <mergeCell ref="E12:G12"/>
    <mergeCell ref="E13:G13"/>
    <mergeCell ref="E14:G14"/>
    <mergeCell ref="A1:G1"/>
    <mergeCell ref="A2:G2"/>
    <mergeCell ref="A3:E3"/>
    <mergeCell ref="A4:C4"/>
    <mergeCell ref="D4:G4"/>
    <mergeCell ref="E15:G15"/>
    <mergeCell ref="E16:G16"/>
    <mergeCell ref="E17:G17"/>
    <mergeCell ref="E18:G18"/>
    <mergeCell ref="E19:G19"/>
    <mergeCell ref="E29:G29"/>
    <mergeCell ref="E24:G24"/>
    <mergeCell ref="E25:G25"/>
    <mergeCell ref="B26:B28"/>
    <mergeCell ref="E26:G26"/>
    <mergeCell ref="E27:G27"/>
    <mergeCell ref="E28:G28"/>
    <mergeCell ref="C20:C25"/>
    <mergeCell ref="E20:G20"/>
    <mergeCell ref="E21:G21"/>
    <mergeCell ref="E22:G22"/>
    <mergeCell ref="E23:G23"/>
  </mergeCells>
  <phoneticPr fontId="18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35"/>
  <sheetViews>
    <sheetView workbookViewId="0">
      <selection activeCell="B7" sqref="B7:D7"/>
    </sheetView>
  </sheetViews>
  <sheetFormatPr defaultColWidth="6.875" defaultRowHeight="14.25"/>
  <cols>
    <col min="1" max="1" width="21.5" style="112" customWidth="1"/>
    <col min="2" max="2" width="14.5" style="112" customWidth="1"/>
    <col min="3" max="3" width="17.625" style="112" customWidth="1"/>
    <col min="4" max="4" width="4.375" style="112" customWidth="1"/>
    <col min="5" max="5" width="15.75" style="112" customWidth="1"/>
    <col min="6" max="6" width="16.5" style="112" customWidth="1"/>
    <col min="7" max="7" width="17.125" style="112" customWidth="1"/>
    <col min="8" max="56" width="6.75" style="110" customWidth="1"/>
    <col min="57" max="248" width="6.75" style="112" customWidth="1"/>
    <col min="249" max="256" width="6.875" style="110"/>
    <col min="257" max="257" width="21.5" style="110" customWidth="1"/>
    <col min="258" max="258" width="14.5" style="110" customWidth="1"/>
    <col min="259" max="259" width="17.625" style="110" customWidth="1"/>
    <col min="260" max="260" width="4.375" style="110" customWidth="1"/>
    <col min="261" max="261" width="15.75" style="110" customWidth="1"/>
    <col min="262" max="262" width="16.5" style="110" customWidth="1"/>
    <col min="263" max="263" width="17.125" style="110" customWidth="1"/>
    <col min="264" max="504" width="6.75" style="110" customWidth="1"/>
    <col min="505" max="512" width="6.875" style="110"/>
    <col min="513" max="513" width="21.5" style="110" customWidth="1"/>
    <col min="514" max="514" width="14.5" style="110" customWidth="1"/>
    <col min="515" max="515" width="17.625" style="110" customWidth="1"/>
    <col min="516" max="516" width="4.375" style="110" customWidth="1"/>
    <col min="517" max="517" width="15.75" style="110" customWidth="1"/>
    <col min="518" max="518" width="16.5" style="110" customWidth="1"/>
    <col min="519" max="519" width="17.125" style="110" customWidth="1"/>
    <col min="520" max="760" width="6.75" style="110" customWidth="1"/>
    <col min="761" max="768" width="6.875" style="110"/>
    <col min="769" max="769" width="21.5" style="110" customWidth="1"/>
    <col min="770" max="770" width="14.5" style="110" customWidth="1"/>
    <col min="771" max="771" width="17.625" style="110" customWidth="1"/>
    <col min="772" max="772" width="4.375" style="110" customWidth="1"/>
    <col min="773" max="773" width="15.75" style="110" customWidth="1"/>
    <col min="774" max="774" width="16.5" style="110" customWidth="1"/>
    <col min="775" max="775" width="17.125" style="110" customWidth="1"/>
    <col min="776" max="1016" width="6.75" style="110" customWidth="1"/>
    <col min="1017" max="1024" width="6.875" style="110"/>
    <col min="1025" max="1025" width="21.5" style="110" customWidth="1"/>
    <col min="1026" max="1026" width="14.5" style="110" customWidth="1"/>
    <col min="1027" max="1027" width="17.625" style="110" customWidth="1"/>
    <col min="1028" max="1028" width="4.375" style="110" customWidth="1"/>
    <col min="1029" max="1029" width="15.75" style="110" customWidth="1"/>
    <col min="1030" max="1030" width="16.5" style="110" customWidth="1"/>
    <col min="1031" max="1031" width="17.125" style="110" customWidth="1"/>
    <col min="1032" max="1272" width="6.75" style="110" customWidth="1"/>
    <col min="1273" max="1280" width="6.875" style="110"/>
    <col min="1281" max="1281" width="21.5" style="110" customWidth="1"/>
    <col min="1282" max="1282" width="14.5" style="110" customWidth="1"/>
    <col min="1283" max="1283" width="17.625" style="110" customWidth="1"/>
    <col min="1284" max="1284" width="4.375" style="110" customWidth="1"/>
    <col min="1285" max="1285" width="15.75" style="110" customWidth="1"/>
    <col min="1286" max="1286" width="16.5" style="110" customWidth="1"/>
    <col min="1287" max="1287" width="17.125" style="110" customWidth="1"/>
    <col min="1288" max="1528" width="6.75" style="110" customWidth="1"/>
    <col min="1529" max="1536" width="6.875" style="110"/>
    <col min="1537" max="1537" width="21.5" style="110" customWidth="1"/>
    <col min="1538" max="1538" width="14.5" style="110" customWidth="1"/>
    <col min="1539" max="1539" width="17.625" style="110" customWidth="1"/>
    <col min="1540" max="1540" width="4.375" style="110" customWidth="1"/>
    <col min="1541" max="1541" width="15.75" style="110" customWidth="1"/>
    <col min="1542" max="1542" width="16.5" style="110" customWidth="1"/>
    <col min="1543" max="1543" width="17.125" style="110" customWidth="1"/>
    <col min="1544" max="1784" width="6.75" style="110" customWidth="1"/>
    <col min="1785" max="1792" width="6.875" style="110"/>
    <col min="1793" max="1793" width="21.5" style="110" customWidth="1"/>
    <col min="1794" max="1794" width="14.5" style="110" customWidth="1"/>
    <col min="1795" max="1795" width="17.625" style="110" customWidth="1"/>
    <col min="1796" max="1796" width="4.375" style="110" customWidth="1"/>
    <col min="1797" max="1797" width="15.75" style="110" customWidth="1"/>
    <col min="1798" max="1798" width="16.5" style="110" customWidth="1"/>
    <col min="1799" max="1799" width="17.125" style="110" customWidth="1"/>
    <col min="1800" max="2040" width="6.75" style="110" customWidth="1"/>
    <col min="2041" max="2048" width="6.875" style="110"/>
    <col min="2049" max="2049" width="21.5" style="110" customWidth="1"/>
    <col min="2050" max="2050" width="14.5" style="110" customWidth="1"/>
    <col min="2051" max="2051" width="17.625" style="110" customWidth="1"/>
    <col min="2052" max="2052" width="4.375" style="110" customWidth="1"/>
    <col min="2053" max="2053" width="15.75" style="110" customWidth="1"/>
    <col min="2054" max="2054" width="16.5" style="110" customWidth="1"/>
    <col min="2055" max="2055" width="17.125" style="110" customWidth="1"/>
    <col min="2056" max="2296" width="6.75" style="110" customWidth="1"/>
    <col min="2297" max="2304" width="6.875" style="110"/>
    <col min="2305" max="2305" width="21.5" style="110" customWidth="1"/>
    <col min="2306" max="2306" width="14.5" style="110" customWidth="1"/>
    <col min="2307" max="2307" width="17.625" style="110" customWidth="1"/>
    <col min="2308" max="2308" width="4.375" style="110" customWidth="1"/>
    <col min="2309" max="2309" width="15.75" style="110" customWidth="1"/>
    <col min="2310" max="2310" width="16.5" style="110" customWidth="1"/>
    <col min="2311" max="2311" width="17.125" style="110" customWidth="1"/>
    <col min="2312" max="2552" width="6.75" style="110" customWidth="1"/>
    <col min="2553" max="2560" width="6.875" style="110"/>
    <col min="2561" max="2561" width="21.5" style="110" customWidth="1"/>
    <col min="2562" max="2562" width="14.5" style="110" customWidth="1"/>
    <col min="2563" max="2563" width="17.625" style="110" customWidth="1"/>
    <col min="2564" max="2564" width="4.375" style="110" customWidth="1"/>
    <col min="2565" max="2565" width="15.75" style="110" customWidth="1"/>
    <col min="2566" max="2566" width="16.5" style="110" customWidth="1"/>
    <col min="2567" max="2567" width="17.125" style="110" customWidth="1"/>
    <col min="2568" max="2808" width="6.75" style="110" customWidth="1"/>
    <col min="2809" max="2816" width="6.875" style="110"/>
    <col min="2817" max="2817" width="21.5" style="110" customWidth="1"/>
    <col min="2818" max="2818" width="14.5" style="110" customWidth="1"/>
    <col min="2819" max="2819" width="17.625" style="110" customWidth="1"/>
    <col min="2820" max="2820" width="4.375" style="110" customWidth="1"/>
    <col min="2821" max="2821" width="15.75" style="110" customWidth="1"/>
    <col min="2822" max="2822" width="16.5" style="110" customWidth="1"/>
    <col min="2823" max="2823" width="17.125" style="110" customWidth="1"/>
    <col min="2824" max="3064" width="6.75" style="110" customWidth="1"/>
    <col min="3065" max="3072" width="6.875" style="110"/>
    <col min="3073" max="3073" width="21.5" style="110" customWidth="1"/>
    <col min="3074" max="3074" width="14.5" style="110" customWidth="1"/>
    <col min="3075" max="3075" width="17.625" style="110" customWidth="1"/>
    <col min="3076" max="3076" width="4.375" style="110" customWidth="1"/>
    <col min="3077" max="3077" width="15.75" style="110" customWidth="1"/>
    <col min="3078" max="3078" width="16.5" style="110" customWidth="1"/>
    <col min="3079" max="3079" width="17.125" style="110" customWidth="1"/>
    <col min="3080" max="3320" width="6.75" style="110" customWidth="1"/>
    <col min="3321" max="3328" width="6.875" style="110"/>
    <col min="3329" max="3329" width="21.5" style="110" customWidth="1"/>
    <col min="3330" max="3330" width="14.5" style="110" customWidth="1"/>
    <col min="3331" max="3331" width="17.625" style="110" customWidth="1"/>
    <col min="3332" max="3332" width="4.375" style="110" customWidth="1"/>
    <col min="3333" max="3333" width="15.75" style="110" customWidth="1"/>
    <col min="3334" max="3334" width="16.5" style="110" customWidth="1"/>
    <col min="3335" max="3335" width="17.125" style="110" customWidth="1"/>
    <col min="3336" max="3576" width="6.75" style="110" customWidth="1"/>
    <col min="3577" max="3584" width="6.875" style="110"/>
    <col min="3585" max="3585" width="21.5" style="110" customWidth="1"/>
    <col min="3586" max="3586" width="14.5" style="110" customWidth="1"/>
    <col min="3587" max="3587" width="17.625" style="110" customWidth="1"/>
    <col min="3588" max="3588" width="4.375" style="110" customWidth="1"/>
    <col min="3589" max="3589" width="15.75" style="110" customWidth="1"/>
    <col min="3590" max="3590" width="16.5" style="110" customWidth="1"/>
    <col min="3591" max="3591" width="17.125" style="110" customWidth="1"/>
    <col min="3592" max="3832" width="6.75" style="110" customWidth="1"/>
    <col min="3833" max="3840" width="6.875" style="110"/>
    <col min="3841" max="3841" width="21.5" style="110" customWidth="1"/>
    <col min="3842" max="3842" width="14.5" style="110" customWidth="1"/>
    <col min="3843" max="3843" width="17.625" style="110" customWidth="1"/>
    <col min="3844" max="3844" width="4.375" style="110" customWidth="1"/>
    <col min="3845" max="3845" width="15.75" style="110" customWidth="1"/>
    <col min="3846" max="3846" width="16.5" style="110" customWidth="1"/>
    <col min="3847" max="3847" width="17.125" style="110" customWidth="1"/>
    <col min="3848" max="4088" width="6.75" style="110" customWidth="1"/>
    <col min="4089" max="4096" width="6.875" style="110"/>
    <col min="4097" max="4097" width="21.5" style="110" customWidth="1"/>
    <col min="4098" max="4098" width="14.5" style="110" customWidth="1"/>
    <col min="4099" max="4099" width="17.625" style="110" customWidth="1"/>
    <col min="4100" max="4100" width="4.375" style="110" customWidth="1"/>
    <col min="4101" max="4101" width="15.75" style="110" customWidth="1"/>
    <col min="4102" max="4102" width="16.5" style="110" customWidth="1"/>
    <col min="4103" max="4103" width="17.125" style="110" customWidth="1"/>
    <col min="4104" max="4344" width="6.75" style="110" customWidth="1"/>
    <col min="4345" max="4352" width="6.875" style="110"/>
    <col min="4353" max="4353" width="21.5" style="110" customWidth="1"/>
    <col min="4354" max="4354" width="14.5" style="110" customWidth="1"/>
    <col min="4355" max="4355" width="17.625" style="110" customWidth="1"/>
    <col min="4356" max="4356" width="4.375" style="110" customWidth="1"/>
    <col min="4357" max="4357" width="15.75" style="110" customWidth="1"/>
    <col min="4358" max="4358" width="16.5" style="110" customWidth="1"/>
    <col min="4359" max="4359" width="17.125" style="110" customWidth="1"/>
    <col min="4360" max="4600" width="6.75" style="110" customWidth="1"/>
    <col min="4601" max="4608" width="6.875" style="110"/>
    <col min="4609" max="4609" width="21.5" style="110" customWidth="1"/>
    <col min="4610" max="4610" width="14.5" style="110" customWidth="1"/>
    <col min="4611" max="4611" width="17.625" style="110" customWidth="1"/>
    <col min="4612" max="4612" width="4.375" style="110" customWidth="1"/>
    <col min="4613" max="4613" width="15.75" style="110" customWidth="1"/>
    <col min="4614" max="4614" width="16.5" style="110" customWidth="1"/>
    <col min="4615" max="4615" width="17.125" style="110" customWidth="1"/>
    <col min="4616" max="4856" width="6.75" style="110" customWidth="1"/>
    <col min="4857" max="4864" width="6.875" style="110"/>
    <col min="4865" max="4865" width="21.5" style="110" customWidth="1"/>
    <col min="4866" max="4866" width="14.5" style="110" customWidth="1"/>
    <col min="4867" max="4867" width="17.625" style="110" customWidth="1"/>
    <col min="4868" max="4868" width="4.375" style="110" customWidth="1"/>
    <col min="4869" max="4869" width="15.75" style="110" customWidth="1"/>
    <col min="4870" max="4870" width="16.5" style="110" customWidth="1"/>
    <col min="4871" max="4871" width="17.125" style="110" customWidth="1"/>
    <col min="4872" max="5112" width="6.75" style="110" customWidth="1"/>
    <col min="5113" max="5120" width="6.875" style="110"/>
    <col min="5121" max="5121" width="21.5" style="110" customWidth="1"/>
    <col min="5122" max="5122" width="14.5" style="110" customWidth="1"/>
    <col min="5123" max="5123" width="17.625" style="110" customWidth="1"/>
    <col min="5124" max="5124" width="4.375" style="110" customWidth="1"/>
    <col min="5125" max="5125" width="15.75" style="110" customWidth="1"/>
    <col min="5126" max="5126" width="16.5" style="110" customWidth="1"/>
    <col min="5127" max="5127" width="17.125" style="110" customWidth="1"/>
    <col min="5128" max="5368" width="6.75" style="110" customWidth="1"/>
    <col min="5369" max="5376" width="6.875" style="110"/>
    <col min="5377" max="5377" width="21.5" style="110" customWidth="1"/>
    <col min="5378" max="5378" width="14.5" style="110" customWidth="1"/>
    <col min="5379" max="5379" width="17.625" style="110" customWidth="1"/>
    <col min="5380" max="5380" width="4.375" style="110" customWidth="1"/>
    <col min="5381" max="5381" width="15.75" style="110" customWidth="1"/>
    <col min="5382" max="5382" width="16.5" style="110" customWidth="1"/>
    <col min="5383" max="5383" width="17.125" style="110" customWidth="1"/>
    <col min="5384" max="5624" width="6.75" style="110" customWidth="1"/>
    <col min="5625" max="5632" width="6.875" style="110"/>
    <col min="5633" max="5633" width="21.5" style="110" customWidth="1"/>
    <col min="5634" max="5634" width="14.5" style="110" customWidth="1"/>
    <col min="5635" max="5635" width="17.625" style="110" customWidth="1"/>
    <col min="5636" max="5636" width="4.375" style="110" customWidth="1"/>
    <col min="5637" max="5637" width="15.75" style="110" customWidth="1"/>
    <col min="5638" max="5638" width="16.5" style="110" customWidth="1"/>
    <col min="5639" max="5639" width="17.125" style="110" customWidth="1"/>
    <col min="5640" max="5880" width="6.75" style="110" customWidth="1"/>
    <col min="5881" max="5888" width="6.875" style="110"/>
    <col min="5889" max="5889" width="21.5" style="110" customWidth="1"/>
    <col min="5890" max="5890" width="14.5" style="110" customWidth="1"/>
    <col min="5891" max="5891" width="17.625" style="110" customWidth="1"/>
    <col min="5892" max="5892" width="4.375" style="110" customWidth="1"/>
    <col min="5893" max="5893" width="15.75" style="110" customWidth="1"/>
    <col min="5894" max="5894" width="16.5" style="110" customWidth="1"/>
    <col min="5895" max="5895" width="17.125" style="110" customWidth="1"/>
    <col min="5896" max="6136" width="6.75" style="110" customWidth="1"/>
    <col min="6137" max="6144" width="6.875" style="110"/>
    <col min="6145" max="6145" width="21.5" style="110" customWidth="1"/>
    <col min="6146" max="6146" width="14.5" style="110" customWidth="1"/>
    <col min="6147" max="6147" width="17.625" style="110" customWidth="1"/>
    <col min="6148" max="6148" width="4.375" style="110" customWidth="1"/>
    <col min="6149" max="6149" width="15.75" style="110" customWidth="1"/>
    <col min="6150" max="6150" width="16.5" style="110" customWidth="1"/>
    <col min="6151" max="6151" width="17.125" style="110" customWidth="1"/>
    <col min="6152" max="6392" width="6.75" style="110" customWidth="1"/>
    <col min="6393" max="6400" width="6.875" style="110"/>
    <col min="6401" max="6401" width="21.5" style="110" customWidth="1"/>
    <col min="6402" max="6402" width="14.5" style="110" customWidth="1"/>
    <col min="6403" max="6403" width="17.625" style="110" customWidth="1"/>
    <col min="6404" max="6404" width="4.375" style="110" customWidth="1"/>
    <col min="6405" max="6405" width="15.75" style="110" customWidth="1"/>
    <col min="6406" max="6406" width="16.5" style="110" customWidth="1"/>
    <col min="6407" max="6407" width="17.125" style="110" customWidth="1"/>
    <col min="6408" max="6648" width="6.75" style="110" customWidth="1"/>
    <col min="6649" max="6656" width="6.875" style="110"/>
    <col min="6657" max="6657" width="21.5" style="110" customWidth="1"/>
    <col min="6658" max="6658" width="14.5" style="110" customWidth="1"/>
    <col min="6659" max="6659" width="17.625" style="110" customWidth="1"/>
    <col min="6660" max="6660" width="4.375" style="110" customWidth="1"/>
    <col min="6661" max="6661" width="15.75" style="110" customWidth="1"/>
    <col min="6662" max="6662" width="16.5" style="110" customWidth="1"/>
    <col min="6663" max="6663" width="17.125" style="110" customWidth="1"/>
    <col min="6664" max="6904" width="6.75" style="110" customWidth="1"/>
    <col min="6905" max="6912" width="6.875" style="110"/>
    <col min="6913" max="6913" width="21.5" style="110" customWidth="1"/>
    <col min="6914" max="6914" width="14.5" style="110" customWidth="1"/>
    <col min="6915" max="6915" width="17.625" style="110" customWidth="1"/>
    <col min="6916" max="6916" width="4.375" style="110" customWidth="1"/>
    <col min="6917" max="6917" width="15.75" style="110" customWidth="1"/>
    <col min="6918" max="6918" width="16.5" style="110" customWidth="1"/>
    <col min="6919" max="6919" width="17.125" style="110" customWidth="1"/>
    <col min="6920" max="7160" width="6.75" style="110" customWidth="1"/>
    <col min="7161" max="7168" width="6.875" style="110"/>
    <col min="7169" max="7169" width="21.5" style="110" customWidth="1"/>
    <col min="7170" max="7170" width="14.5" style="110" customWidth="1"/>
    <col min="7171" max="7171" width="17.625" style="110" customWidth="1"/>
    <col min="7172" max="7172" width="4.375" style="110" customWidth="1"/>
    <col min="7173" max="7173" width="15.75" style="110" customWidth="1"/>
    <col min="7174" max="7174" width="16.5" style="110" customWidth="1"/>
    <col min="7175" max="7175" width="17.125" style="110" customWidth="1"/>
    <col min="7176" max="7416" width="6.75" style="110" customWidth="1"/>
    <col min="7417" max="7424" width="6.875" style="110"/>
    <col min="7425" max="7425" width="21.5" style="110" customWidth="1"/>
    <col min="7426" max="7426" width="14.5" style="110" customWidth="1"/>
    <col min="7427" max="7427" width="17.625" style="110" customWidth="1"/>
    <col min="7428" max="7428" width="4.375" style="110" customWidth="1"/>
    <col min="7429" max="7429" width="15.75" style="110" customWidth="1"/>
    <col min="7430" max="7430" width="16.5" style="110" customWidth="1"/>
    <col min="7431" max="7431" width="17.125" style="110" customWidth="1"/>
    <col min="7432" max="7672" width="6.75" style="110" customWidth="1"/>
    <col min="7673" max="7680" width="6.875" style="110"/>
    <col min="7681" max="7681" width="21.5" style="110" customWidth="1"/>
    <col min="7682" max="7682" width="14.5" style="110" customWidth="1"/>
    <col min="7683" max="7683" width="17.625" style="110" customWidth="1"/>
    <col min="7684" max="7684" width="4.375" style="110" customWidth="1"/>
    <col min="7685" max="7685" width="15.75" style="110" customWidth="1"/>
    <col min="7686" max="7686" width="16.5" style="110" customWidth="1"/>
    <col min="7687" max="7687" width="17.125" style="110" customWidth="1"/>
    <col min="7688" max="7928" width="6.75" style="110" customWidth="1"/>
    <col min="7929" max="7936" width="6.875" style="110"/>
    <col min="7937" max="7937" width="21.5" style="110" customWidth="1"/>
    <col min="7938" max="7938" width="14.5" style="110" customWidth="1"/>
    <col min="7939" max="7939" width="17.625" style="110" customWidth="1"/>
    <col min="7940" max="7940" width="4.375" style="110" customWidth="1"/>
    <col min="7941" max="7941" width="15.75" style="110" customWidth="1"/>
    <col min="7942" max="7942" width="16.5" style="110" customWidth="1"/>
    <col min="7943" max="7943" width="17.125" style="110" customWidth="1"/>
    <col min="7944" max="8184" width="6.75" style="110" customWidth="1"/>
    <col min="8185" max="8192" width="6.875" style="110"/>
    <col min="8193" max="8193" width="21.5" style="110" customWidth="1"/>
    <col min="8194" max="8194" width="14.5" style="110" customWidth="1"/>
    <col min="8195" max="8195" width="17.625" style="110" customWidth="1"/>
    <col min="8196" max="8196" width="4.375" style="110" customWidth="1"/>
    <col min="8197" max="8197" width="15.75" style="110" customWidth="1"/>
    <col min="8198" max="8198" width="16.5" style="110" customWidth="1"/>
    <col min="8199" max="8199" width="17.125" style="110" customWidth="1"/>
    <col min="8200" max="8440" width="6.75" style="110" customWidth="1"/>
    <col min="8441" max="8448" width="6.875" style="110"/>
    <col min="8449" max="8449" width="21.5" style="110" customWidth="1"/>
    <col min="8450" max="8450" width="14.5" style="110" customWidth="1"/>
    <col min="8451" max="8451" width="17.625" style="110" customWidth="1"/>
    <col min="8452" max="8452" width="4.375" style="110" customWidth="1"/>
    <col min="8453" max="8453" width="15.75" style="110" customWidth="1"/>
    <col min="8454" max="8454" width="16.5" style="110" customWidth="1"/>
    <col min="8455" max="8455" width="17.125" style="110" customWidth="1"/>
    <col min="8456" max="8696" width="6.75" style="110" customWidth="1"/>
    <col min="8697" max="8704" width="6.875" style="110"/>
    <col min="8705" max="8705" width="21.5" style="110" customWidth="1"/>
    <col min="8706" max="8706" width="14.5" style="110" customWidth="1"/>
    <col min="8707" max="8707" width="17.625" style="110" customWidth="1"/>
    <col min="8708" max="8708" width="4.375" style="110" customWidth="1"/>
    <col min="8709" max="8709" width="15.75" style="110" customWidth="1"/>
    <col min="8710" max="8710" width="16.5" style="110" customWidth="1"/>
    <col min="8711" max="8711" width="17.125" style="110" customWidth="1"/>
    <col min="8712" max="8952" width="6.75" style="110" customWidth="1"/>
    <col min="8953" max="8960" width="6.875" style="110"/>
    <col min="8961" max="8961" width="21.5" style="110" customWidth="1"/>
    <col min="8962" max="8962" width="14.5" style="110" customWidth="1"/>
    <col min="8963" max="8963" width="17.625" style="110" customWidth="1"/>
    <col min="8964" max="8964" width="4.375" style="110" customWidth="1"/>
    <col min="8965" max="8965" width="15.75" style="110" customWidth="1"/>
    <col min="8966" max="8966" width="16.5" style="110" customWidth="1"/>
    <col min="8967" max="8967" width="17.125" style="110" customWidth="1"/>
    <col min="8968" max="9208" width="6.75" style="110" customWidth="1"/>
    <col min="9209" max="9216" width="6.875" style="110"/>
    <col min="9217" max="9217" width="21.5" style="110" customWidth="1"/>
    <col min="9218" max="9218" width="14.5" style="110" customWidth="1"/>
    <col min="9219" max="9219" width="17.625" style="110" customWidth="1"/>
    <col min="9220" max="9220" width="4.375" style="110" customWidth="1"/>
    <col min="9221" max="9221" width="15.75" style="110" customWidth="1"/>
    <col min="9222" max="9222" width="16.5" style="110" customWidth="1"/>
    <col min="9223" max="9223" width="17.125" style="110" customWidth="1"/>
    <col min="9224" max="9464" width="6.75" style="110" customWidth="1"/>
    <col min="9465" max="9472" width="6.875" style="110"/>
    <col min="9473" max="9473" width="21.5" style="110" customWidth="1"/>
    <col min="9474" max="9474" width="14.5" style="110" customWidth="1"/>
    <col min="9475" max="9475" width="17.625" style="110" customWidth="1"/>
    <col min="9476" max="9476" width="4.375" style="110" customWidth="1"/>
    <col min="9477" max="9477" width="15.75" style="110" customWidth="1"/>
    <col min="9478" max="9478" width="16.5" style="110" customWidth="1"/>
    <col min="9479" max="9479" width="17.125" style="110" customWidth="1"/>
    <col min="9480" max="9720" width="6.75" style="110" customWidth="1"/>
    <col min="9721" max="9728" width="6.875" style="110"/>
    <col min="9729" max="9729" width="21.5" style="110" customWidth="1"/>
    <col min="9730" max="9730" width="14.5" style="110" customWidth="1"/>
    <col min="9731" max="9731" width="17.625" style="110" customWidth="1"/>
    <col min="9732" max="9732" width="4.375" style="110" customWidth="1"/>
    <col min="9733" max="9733" width="15.75" style="110" customWidth="1"/>
    <col min="9734" max="9734" width="16.5" style="110" customWidth="1"/>
    <col min="9735" max="9735" width="17.125" style="110" customWidth="1"/>
    <col min="9736" max="9976" width="6.75" style="110" customWidth="1"/>
    <col min="9977" max="9984" width="6.875" style="110"/>
    <col min="9985" max="9985" width="21.5" style="110" customWidth="1"/>
    <col min="9986" max="9986" width="14.5" style="110" customWidth="1"/>
    <col min="9987" max="9987" width="17.625" style="110" customWidth="1"/>
    <col min="9988" max="9988" width="4.375" style="110" customWidth="1"/>
    <col min="9989" max="9989" width="15.75" style="110" customWidth="1"/>
    <col min="9990" max="9990" width="16.5" style="110" customWidth="1"/>
    <col min="9991" max="9991" width="17.125" style="110" customWidth="1"/>
    <col min="9992" max="10232" width="6.75" style="110" customWidth="1"/>
    <col min="10233" max="10240" width="6.875" style="110"/>
    <col min="10241" max="10241" width="21.5" style="110" customWidth="1"/>
    <col min="10242" max="10242" width="14.5" style="110" customWidth="1"/>
    <col min="10243" max="10243" width="17.625" style="110" customWidth="1"/>
    <col min="10244" max="10244" width="4.375" style="110" customWidth="1"/>
    <col min="10245" max="10245" width="15.75" style="110" customWidth="1"/>
    <col min="10246" max="10246" width="16.5" style="110" customWidth="1"/>
    <col min="10247" max="10247" width="17.125" style="110" customWidth="1"/>
    <col min="10248" max="10488" width="6.75" style="110" customWidth="1"/>
    <col min="10489" max="10496" width="6.875" style="110"/>
    <col min="10497" max="10497" width="21.5" style="110" customWidth="1"/>
    <col min="10498" max="10498" width="14.5" style="110" customWidth="1"/>
    <col min="10499" max="10499" width="17.625" style="110" customWidth="1"/>
    <col min="10500" max="10500" width="4.375" style="110" customWidth="1"/>
    <col min="10501" max="10501" width="15.75" style="110" customWidth="1"/>
    <col min="10502" max="10502" width="16.5" style="110" customWidth="1"/>
    <col min="10503" max="10503" width="17.125" style="110" customWidth="1"/>
    <col min="10504" max="10744" width="6.75" style="110" customWidth="1"/>
    <col min="10745" max="10752" width="6.875" style="110"/>
    <col min="10753" max="10753" width="21.5" style="110" customWidth="1"/>
    <col min="10754" max="10754" width="14.5" style="110" customWidth="1"/>
    <col min="10755" max="10755" width="17.625" style="110" customWidth="1"/>
    <col min="10756" max="10756" width="4.375" style="110" customWidth="1"/>
    <col min="10757" max="10757" width="15.75" style="110" customWidth="1"/>
    <col min="10758" max="10758" width="16.5" style="110" customWidth="1"/>
    <col min="10759" max="10759" width="17.125" style="110" customWidth="1"/>
    <col min="10760" max="11000" width="6.75" style="110" customWidth="1"/>
    <col min="11001" max="11008" width="6.875" style="110"/>
    <col min="11009" max="11009" width="21.5" style="110" customWidth="1"/>
    <col min="11010" max="11010" width="14.5" style="110" customWidth="1"/>
    <col min="11011" max="11011" width="17.625" style="110" customWidth="1"/>
    <col min="11012" max="11012" width="4.375" style="110" customWidth="1"/>
    <col min="11013" max="11013" width="15.75" style="110" customWidth="1"/>
    <col min="11014" max="11014" width="16.5" style="110" customWidth="1"/>
    <col min="11015" max="11015" width="17.125" style="110" customWidth="1"/>
    <col min="11016" max="11256" width="6.75" style="110" customWidth="1"/>
    <col min="11257" max="11264" width="6.875" style="110"/>
    <col min="11265" max="11265" width="21.5" style="110" customWidth="1"/>
    <col min="11266" max="11266" width="14.5" style="110" customWidth="1"/>
    <col min="11267" max="11267" width="17.625" style="110" customWidth="1"/>
    <col min="11268" max="11268" width="4.375" style="110" customWidth="1"/>
    <col min="11269" max="11269" width="15.75" style="110" customWidth="1"/>
    <col min="11270" max="11270" width="16.5" style="110" customWidth="1"/>
    <col min="11271" max="11271" width="17.125" style="110" customWidth="1"/>
    <col min="11272" max="11512" width="6.75" style="110" customWidth="1"/>
    <col min="11513" max="11520" width="6.875" style="110"/>
    <col min="11521" max="11521" width="21.5" style="110" customWidth="1"/>
    <col min="11522" max="11522" width="14.5" style="110" customWidth="1"/>
    <col min="11523" max="11523" width="17.625" style="110" customWidth="1"/>
    <col min="11524" max="11524" width="4.375" style="110" customWidth="1"/>
    <col min="11525" max="11525" width="15.75" style="110" customWidth="1"/>
    <col min="11526" max="11526" width="16.5" style="110" customWidth="1"/>
    <col min="11527" max="11527" width="17.125" style="110" customWidth="1"/>
    <col min="11528" max="11768" width="6.75" style="110" customWidth="1"/>
    <col min="11769" max="11776" width="6.875" style="110"/>
    <col min="11777" max="11777" width="21.5" style="110" customWidth="1"/>
    <col min="11778" max="11778" width="14.5" style="110" customWidth="1"/>
    <col min="11779" max="11779" width="17.625" style="110" customWidth="1"/>
    <col min="11780" max="11780" width="4.375" style="110" customWidth="1"/>
    <col min="11781" max="11781" width="15.75" style="110" customWidth="1"/>
    <col min="11782" max="11782" width="16.5" style="110" customWidth="1"/>
    <col min="11783" max="11783" width="17.125" style="110" customWidth="1"/>
    <col min="11784" max="12024" width="6.75" style="110" customWidth="1"/>
    <col min="12025" max="12032" width="6.875" style="110"/>
    <col min="12033" max="12033" width="21.5" style="110" customWidth="1"/>
    <col min="12034" max="12034" width="14.5" style="110" customWidth="1"/>
    <col min="12035" max="12035" width="17.625" style="110" customWidth="1"/>
    <col min="12036" max="12036" width="4.375" style="110" customWidth="1"/>
    <col min="12037" max="12037" width="15.75" style="110" customWidth="1"/>
    <col min="12038" max="12038" width="16.5" style="110" customWidth="1"/>
    <col min="12039" max="12039" width="17.125" style="110" customWidth="1"/>
    <col min="12040" max="12280" width="6.75" style="110" customWidth="1"/>
    <col min="12281" max="12288" width="6.875" style="110"/>
    <col min="12289" max="12289" width="21.5" style="110" customWidth="1"/>
    <col min="12290" max="12290" width="14.5" style="110" customWidth="1"/>
    <col min="12291" max="12291" width="17.625" style="110" customWidth="1"/>
    <col min="12292" max="12292" width="4.375" style="110" customWidth="1"/>
    <col min="12293" max="12293" width="15.75" style="110" customWidth="1"/>
    <col min="12294" max="12294" width="16.5" style="110" customWidth="1"/>
    <col min="12295" max="12295" width="17.125" style="110" customWidth="1"/>
    <col min="12296" max="12536" width="6.75" style="110" customWidth="1"/>
    <col min="12537" max="12544" width="6.875" style="110"/>
    <col min="12545" max="12545" width="21.5" style="110" customWidth="1"/>
    <col min="12546" max="12546" width="14.5" style="110" customWidth="1"/>
    <col min="12547" max="12547" width="17.625" style="110" customWidth="1"/>
    <col min="12548" max="12548" width="4.375" style="110" customWidth="1"/>
    <col min="12549" max="12549" width="15.75" style="110" customWidth="1"/>
    <col min="12550" max="12550" width="16.5" style="110" customWidth="1"/>
    <col min="12551" max="12551" width="17.125" style="110" customWidth="1"/>
    <col min="12552" max="12792" width="6.75" style="110" customWidth="1"/>
    <col min="12793" max="12800" width="6.875" style="110"/>
    <col min="12801" max="12801" width="21.5" style="110" customWidth="1"/>
    <col min="12802" max="12802" width="14.5" style="110" customWidth="1"/>
    <col min="12803" max="12803" width="17.625" style="110" customWidth="1"/>
    <col min="12804" max="12804" width="4.375" style="110" customWidth="1"/>
    <col min="12805" max="12805" width="15.75" style="110" customWidth="1"/>
    <col min="12806" max="12806" width="16.5" style="110" customWidth="1"/>
    <col min="12807" max="12807" width="17.125" style="110" customWidth="1"/>
    <col min="12808" max="13048" width="6.75" style="110" customWidth="1"/>
    <col min="13049" max="13056" width="6.875" style="110"/>
    <col min="13057" max="13057" width="21.5" style="110" customWidth="1"/>
    <col min="13058" max="13058" width="14.5" style="110" customWidth="1"/>
    <col min="13059" max="13059" width="17.625" style="110" customWidth="1"/>
    <col min="13060" max="13060" width="4.375" style="110" customWidth="1"/>
    <col min="13061" max="13061" width="15.75" style="110" customWidth="1"/>
    <col min="13062" max="13062" width="16.5" style="110" customWidth="1"/>
    <col min="13063" max="13063" width="17.125" style="110" customWidth="1"/>
    <col min="13064" max="13304" width="6.75" style="110" customWidth="1"/>
    <col min="13305" max="13312" width="6.875" style="110"/>
    <col min="13313" max="13313" width="21.5" style="110" customWidth="1"/>
    <col min="13314" max="13314" width="14.5" style="110" customWidth="1"/>
    <col min="13315" max="13315" width="17.625" style="110" customWidth="1"/>
    <col min="13316" max="13316" width="4.375" style="110" customWidth="1"/>
    <col min="13317" max="13317" width="15.75" style="110" customWidth="1"/>
    <col min="13318" max="13318" width="16.5" style="110" customWidth="1"/>
    <col min="13319" max="13319" width="17.125" style="110" customWidth="1"/>
    <col min="13320" max="13560" width="6.75" style="110" customWidth="1"/>
    <col min="13561" max="13568" width="6.875" style="110"/>
    <col min="13569" max="13569" width="21.5" style="110" customWidth="1"/>
    <col min="13570" max="13570" width="14.5" style="110" customWidth="1"/>
    <col min="13571" max="13571" width="17.625" style="110" customWidth="1"/>
    <col min="13572" max="13572" width="4.375" style="110" customWidth="1"/>
    <col min="13573" max="13573" width="15.75" style="110" customWidth="1"/>
    <col min="13574" max="13574" width="16.5" style="110" customWidth="1"/>
    <col min="13575" max="13575" width="17.125" style="110" customWidth="1"/>
    <col min="13576" max="13816" width="6.75" style="110" customWidth="1"/>
    <col min="13817" max="13824" width="6.875" style="110"/>
    <col min="13825" max="13825" width="21.5" style="110" customWidth="1"/>
    <col min="13826" max="13826" width="14.5" style="110" customWidth="1"/>
    <col min="13827" max="13827" width="17.625" style="110" customWidth="1"/>
    <col min="13828" max="13828" width="4.375" style="110" customWidth="1"/>
    <col min="13829" max="13829" width="15.75" style="110" customWidth="1"/>
    <col min="13830" max="13830" width="16.5" style="110" customWidth="1"/>
    <col min="13831" max="13831" width="17.125" style="110" customWidth="1"/>
    <col min="13832" max="14072" width="6.75" style="110" customWidth="1"/>
    <col min="14073" max="14080" width="6.875" style="110"/>
    <col min="14081" max="14081" width="21.5" style="110" customWidth="1"/>
    <col min="14082" max="14082" width="14.5" style="110" customWidth="1"/>
    <col min="14083" max="14083" width="17.625" style="110" customWidth="1"/>
    <col min="14084" max="14084" width="4.375" style="110" customWidth="1"/>
    <col min="14085" max="14085" width="15.75" style="110" customWidth="1"/>
    <col min="14086" max="14086" width="16.5" style="110" customWidth="1"/>
    <col min="14087" max="14087" width="17.125" style="110" customWidth="1"/>
    <col min="14088" max="14328" width="6.75" style="110" customWidth="1"/>
    <col min="14329" max="14336" width="6.875" style="110"/>
    <col min="14337" max="14337" width="21.5" style="110" customWidth="1"/>
    <col min="14338" max="14338" width="14.5" style="110" customWidth="1"/>
    <col min="14339" max="14339" width="17.625" style="110" customWidth="1"/>
    <col min="14340" max="14340" width="4.375" style="110" customWidth="1"/>
    <col min="14341" max="14341" width="15.75" style="110" customWidth="1"/>
    <col min="14342" max="14342" width="16.5" style="110" customWidth="1"/>
    <col min="14343" max="14343" width="17.125" style="110" customWidth="1"/>
    <col min="14344" max="14584" width="6.75" style="110" customWidth="1"/>
    <col min="14585" max="14592" width="6.875" style="110"/>
    <col min="14593" max="14593" width="21.5" style="110" customWidth="1"/>
    <col min="14594" max="14594" width="14.5" style="110" customWidth="1"/>
    <col min="14595" max="14595" width="17.625" style="110" customWidth="1"/>
    <col min="14596" max="14596" width="4.375" style="110" customWidth="1"/>
    <col min="14597" max="14597" width="15.75" style="110" customWidth="1"/>
    <col min="14598" max="14598" width="16.5" style="110" customWidth="1"/>
    <col min="14599" max="14599" width="17.125" style="110" customWidth="1"/>
    <col min="14600" max="14840" width="6.75" style="110" customWidth="1"/>
    <col min="14841" max="14848" width="6.875" style="110"/>
    <col min="14849" max="14849" width="21.5" style="110" customWidth="1"/>
    <col min="14850" max="14850" width="14.5" style="110" customWidth="1"/>
    <col min="14851" max="14851" width="17.625" style="110" customWidth="1"/>
    <col min="14852" max="14852" width="4.375" style="110" customWidth="1"/>
    <col min="14853" max="14853" width="15.75" style="110" customWidth="1"/>
    <col min="14854" max="14854" width="16.5" style="110" customWidth="1"/>
    <col min="14855" max="14855" width="17.125" style="110" customWidth="1"/>
    <col min="14856" max="15096" width="6.75" style="110" customWidth="1"/>
    <col min="15097" max="15104" width="6.875" style="110"/>
    <col min="15105" max="15105" width="21.5" style="110" customWidth="1"/>
    <col min="15106" max="15106" width="14.5" style="110" customWidth="1"/>
    <col min="15107" max="15107" width="17.625" style="110" customWidth="1"/>
    <col min="15108" max="15108" width="4.375" style="110" customWidth="1"/>
    <col min="15109" max="15109" width="15.75" style="110" customWidth="1"/>
    <col min="15110" max="15110" width="16.5" style="110" customWidth="1"/>
    <col min="15111" max="15111" width="17.125" style="110" customWidth="1"/>
    <col min="15112" max="15352" width="6.75" style="110" customWidth="1"/>
    <col min="15353" max="15360" width="6.875" style="110"/>
    <col min="15361" max="15361" width="21.5" style="110" customWidth="1"/>
    <col min="15362" max="15362" width="14.5" style="110" customWidth="1"/>
    <col min="15363" max="15363" width="17.625" style="110" customWidth="1"/>
    <col min="15364" max="15364" width="4.375" style="110" customWidth="1"/>
    <col min="15365" max="15365" width="15.75" style="110" customWidth="1"/>
    <col min="15366" max="15366" width="16.5" style="110" customWidth="1"/>
    <col min="15367" max="15367" width="17.125" style="110" customWidth="1"/>
    <col min="15368" max="15608" width="6.75" style="110" customWidth="1"/>
    <col min="15609" max="15616" width="6.875" style="110"/>
    <col min="15617" max="15617" width="21.5" style="110" customWidth="1"/>
    <col min="15618" max="15618" width="14.5" style="110" customWidth="1"/>
    <col min="15619" max="15619" width="17.625" style="110" customWidth="1"/>
    <col min="15620" max="15620" width="4.375" style="110" customWidth="1"/>
    <col min="15621" max="15621" width="15.75" style="110" customWidth="1"/>
    <col min="15622" max="15622" width="16.5" style="110" customWidth="1"/>
    <col min="15623" max="15623" width="17.125" style="110" customWidth="1"/>
    <col min="15624" max="15864" width="6.75" style="110" customWidth="1"/>
    <col min="15865" max="15872" width="6.875" style="110"/>
    <col min="15873" max="15873" width="21.5" style="110" customWidth="1"/>
    <col min="15874" max="15874" width="14.5" style="110" customWidth="1"/>
    <col min="15875" max="15875" width="17.625" style="110" customWidth="1"/>
    <col min="15876" max="15876" width="4.375" style="110" customWidth="1"/>
    <col min="15877" max="15877" width="15.75" style="110" customWidth="1"/>
    <col min="15878" max="15878" width="16.5" style="110" customWidth="1"/>
    <col min="15879" max="15879" width="17.125" style="110" customWidth="1"/>
    <col min="15880" max="16120" width="6.75" style="110" customWidth="1"/>
    <col min="16121" max="16128" width="6.875" style="110"/>
    <col min="16129" max="16129" width="21.5" style="110" customWidth="1"/>
    <col min="16130" max="16130" width="14.5" style="110" customWidth="1"/>
    <col min="16131" max="16131" width="17.625" style="110" customWidth="1"/>
    <col min="16132" max="16132" width="4.375" style="110" customWidth="1"/>
    <col min="16133" max="16133" width="15.75" style="110" customWidth="1"/>
    <col min="16134" max="16134" width="16.5" style="110" customWidth="1"/>
    <col min="16135" max="16135" width="17.125" style="110" customWidth="1"/>
    <col min="16136" max="16376" width="6.75" style="110" customWidth="1"/>
    <col min="16377" max="16384" width="6.875" style="110"/>
  </cols>
  <sheetData>
    <row r="1" spans="1:56" s="109" customFormat="1" ht="24.95" customHeight="1">
      <c r="A1" s="188" t="s">
        <v>374</v>
      </c>
      <c r="B1" s="188"/>
      <c r="C1" s="188"/>
      <c r="D1" s="188"/>
      <c r="E1" s="188"/>
      <c r="F1" s="188"/>
      <c r="G1" s="188"/>
      <c r="I1" s="110"/>
      <c r="J1" s="111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</row>
    <row r="2" spans="1:56" s="110" customFormat="1" ht="27" customHeight="1">
      <c r="A2" s="187" t="s">
        <v>375</v>
      </c>
      <c r="B2" s="187"/>
      <c r="C2" s="187"/>
      <c r="D2" s="187"/>
      <c r="E2" s="187"/>
      <c r="F2" s="187"/>
      <c r="G2" s="187"/>
      <c r="M2" s="111"/>
    </row>
    <row r="3" spans="1:56" s="110" customFormat="1" ht="26.45" customHeight="1">
      <c r="A3" s="112"/>
      <c r="B3" s="113"/>
      <c r="C3" s="112"/>
      <c r="D3" s="112"/>
      <c r="E3" s="112"/>
      <c r="F3" s="112"/>
      <c r="G3" s="112"/>
    </row>
    <row r="4" spans="1:56" s="110" customFormat="1" ht="26.45" customHeight="1">
      <c r="A4" s="114" t="s">
        <v>376</v>
      </c>
      <c r="B4" s="189" t="s">
        <v>377</v>
      </c>
      <c r="C4" s="189"/>
      <c r="D4" s="189"/>
      <c r="E4" s="190"/>
      <c r="F4" s="190"/>
      <c r="G4" s="190"/>
      <c r="J4" s="111"/>
      <c r="K4" s="111"/>
      <c r="L4" s="111"/>
    </row>
    <row r="5" spans="1:56" s="110" customFormat="1" ht="26.45" customHeight="1">
      <c r="A5" s="191" t="s">
        <v>378</v>
      </c>
      <c r="B5" s="194" t="s">
        <v>379</v>
      </c>
      <c r="C5" s="195"/>
      <c r="D5" s="196"/>
      <c r="E5" s="115" t="s">
        <v>380</v>
      </c>
      <c r="F5" s="115" t="s">
        <v>381</v>
      </c>
      <c r="G5" s="115" t="s">
        <v>382</v>
      </c>
      <c r="J5" s="111"/>
      <c r="K5" s="111"/>
      <c r="L5" s="111"/>
    </row>
    <row r="6" spans="1:56" s="112" customFormat="1" ht="26.45" customHeight="1">
      <c r="A6" s="192"/>
      <c r="B6" s="197"/>
      <c r="C6" s="198"/>
      <c r="D6" s="199"/>
      <c r="E6" s="116">
        <f>SUM(E7:E9)</f>
        <v>1142.52</v>
      </c>
      <c r="F6" s="116">
        <f>SUM(F7:F9)</f>
        <v>1142.52</v>
      </c>
      <c r="G6" s="117"/>
      <c r="H6" s="113"/>
      <c r="I6" s="111"/>
      <c r="J6" s="111"/>
      <c r="K6" s="110"/>
      <c r="L6" s="110"/>
      <c r="M6" s="110"/>
      <c r="N6" s="111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</row>
    <row r="7" spans="1:56" s="112" customFormat="1" ht="26.45" customHeight="1">
      <c r="A7" s="192"/>
      <c r="B7" s="200" t="s">
        <v>383</v>
      </c>
      <c r="C7" s="201"/>
      <c r="D7" s="202"/>
      <c r="E7" s="116">
        <v>574.52</v>
      </c>
      <c r="F7" s="116">
        <v>574.52</v>
      </c>
      <c r="G7" s="117"/>
      <c r="I7" s="110"/>
      <c r="J7" s="110"/>
      <c r="K7" s="110"/>
      <c r="L7" s="110"/>
      <c r="M7" s="110"/>
      <c r="N7" s="110"/>
      <c r="O7" s="110"/>
      <c r="P7" s="110"/>
      <c r="Q7" s="110"/>
      <c r="R7" s="111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</row>
    <row r="8" spans="1:56" s="112" customFormat="1" ht="26.45" customHeight="1">
      <c r="A8" s="192"/>
      <c r="B8" s="200" t="s">
        <v>384</v>
      </c>
      <c r="C8" s="203"/>
      <c r="D8" s="204"/>
      <c r="E8" s="116">
        <v>108.5</v>
      </c>
      <c r="F8" s="116">
        <v>108.5</v>
      </c>
      <c r="G8" s="117"/>
      <c r="I8" s="110"/>
      <c r="J8" s="110"/>
      <c r="K8" s="110"/>
      <c r="L8" s="110"/>
      <c r="M8" s="110"/>
      <c r="N8" s="110"/>
      <c r="O8" s="110"/>
      <c r="P8" s="110"/>
      <c r="Q8" s="110"/>
      <c r="R8" s="111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</row>
    <row r="9" spans="1:56" s="112" customFormat="1" ht="26.45" customHeight="1">
      <c r="A9" s="193"/>
      <c r="B9" s="200" t="s">
        <v>385</v>
      </c>
      <c r="C9" s="205"/>
      <c r="D9" s="206"/>
      <c r="E9" s="116">
        <v>459.5</v>
      </c>
      <c r="F9" s="116">
        <v>459.5</v>
      </c>
      <c r="G9" s="117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</row>
    <row r="10" spans="1:56" s="110" customFormat="1" ht="26.45" customHeight="1">
      <c r="A10" s="207" t="s">
        <v>386</v>
      </c>
      <c r="B10" s="210" t="s">
        <v>387</v>
      </c>
      <c r="C10" s="211"/>
      <c r="D10" s="211"/>
      <c r="E10" s="211"/>
      <c r="F10" s="211"/>
      <c r="G10" s="211"/>
    </row>
    <row r="11" spans="1:56" s="110" customFormat="1" ht="26.45" customHeight="1">
      <c r="A11" s="208"/>
      <c r="B11" s="212"/>
      <c r="C11" s="212"/>
      <c r="D11" s="212"/>
      <c r="E11" s="212"/>
      <c r="F11" s="212"/>
      <c r="G11" s="212"/>
      <c r="S11" s="111"/>
    </row>
    <row r="12" spans="1:56" s="110" customFormat="1" ht="26.45" customHeight="1">
      <c r="A12" s="209"/>
      <c r="B12" s="213" t="s">
        <v>388</v>
      </c>
      <c r="C12" s="214"/>
      <c r="D12" s="214"/>
      <c r="E12" s="214"/>
      <c r="F12" s="214"/>
      <c r="G12" s="215"/>
      <c r="T12" s="111"/>
    </row>
    <row r="13" spans="1:56" s="110" customFormat="1" ht="26.45" customHeight="1">
      <c r="A13" s="209"/>
      <c r="B13" s="216"/>
      <c r="C13" s="217"/>
      <c r="D13" s="217"/>
      <c r="E13" s="217"/>
      <c r="F13" s="217"/>
      <c r="G13" s="218"/>
      <c r="T13" s="111"/>
    </row>
    <row r="14" spans="1:56" s="112" customFormat="1" ht="26.45" customHeight="1">
      <c r="A14" s="208" t="s">
        <v>389</v>
      </c>
      <c r="B14" s="118" t="s">
        <v>316</v>
      </c>
      <c r="C14" s="118" t="s">
        <v>169</v>
      </c>
      <c r="D14" s="192" t="s">
        <v>171</v>
      </c>
      <c r="E14" s="192"/>
      <c r="F14" s="192"/>
      <c r="G14" s="192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</row>
    <row r="15" spans="1:56" s="112" customFormat="1" ht="26.45" customHeight="1">
      <c r="A15" s="208"/>
      <c r="B15" s="219" t="s">
        <v>390</v>
      </c>
      <c r="C15" s="119" t="s">
        <v>173</v>
      </c>
      <c r="D15" s="220" t="s">
        <v>391</v>
      </c>
      <c r="E15" s="220"/>
      <c r="F15" s="220"/>
      <c r="G15" s="22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</row>
    <row r="16" spans="1:56" s="112" customFormat="1" ht="26.45" customHeight="1">
      <c r="A16" s="208"/>
      <c r="B16" s="219"/>
      <c r="C16" s="119" t="s">
        <v>174</v>
      </c>
      <c r="D16" s="220" t="s">
        <v>392</v>
      </c>
      <c r="E16" s="220"/>
      <c r="F16" s="220"/>
      <c r="G16" s="22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</row>
    <row r="17" spans="1:248" s="112" customFormat="1">
      <c r="A17" s="208"/>
      <c r="B17" s="219"/>
      <c r="C17" s="119" t="s">
        <v>175</v>
      </c>
      <c r="D17" s="220" t="s">
        <v>393</v>
      </c>
      <c r="E17" s="220"/>
      <c r="F17" s="220"/>
      <c r="G17" s="22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</row>
    <row r="18" spans="1:248" s="112" customFormat="1">
      <c r="A18" s="208"/>
      <c r="B18" s="219"/>
      <c r="C18" s="120" t="s">
        <v>176</v>
      </c>
      <c r="D18" s="220" t="s">
        <v>394</v>
      </c>
      <c r="E18" s="220"/>
      <c r="F18" s="220"/>
      <c r="G18" s="22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</row>
    <row r="19" spans="1:248" s="112" customFormat="1">
      <c r="A19" s="208"/>
      <c r="B19" s="219" t="s">
        <v>395</v>
      </c>
      <c r="C19" s="119" t="s">
        <v>173</v>
      </c>
      <c r="D19" s="220" t="s">
        <v>396</v>
      </c>
      <c r="E19" s="220"/>
      <c r="F19" s="220"/>
      <c r="G19" s="220"/>
      <c r="H19" s="113"/>
      <c r="I19" s="110"/>
      <c r="J19" s="110"/>
      <c r="K19" s="110"/>
      <c r="L19" s="110"/>
      <c r="M19" s="110"/>
      <c r="N19" s="111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</row>
    <row r="20" spans="1:248" s="112" customFormat="1">
      <c r="A20" s="208"/>
      <c r="B20" s="219"/>
      <c r="C20" s="119" t="s">
        <v>174</v>
      </c>
      <c r="D20" s="220" t="s">
        <v>397</v>
      </c>
      <c r="E20" s="220"/>
      <c r="F20" s="220"/>
      <c r="G20" s="220"/>
      <c r="H20" s="113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</row>
    <row r="21" spans="1:248" s="112" customFormat="1">
      <c r="A21" s="208"/>
      <c r="B21" s="219"/>
      <c r="C21" s="119" t="s">
        <v>175</v>
      </c>
      <c r="D21" s="220" t="s">
        <v>393</v>
      </c>
      <c r="E21" s="220"/>
      <c r="F21" s="220"/>
      <c r="G21" s="220"/>
      <c r="H21" s="113"/>
      <c r="I21" s="110"/>
      <c r="J21" s="110"/>
      <c r="K21" s="110"/>
      <c r="L21" s="111"/>
      <c r="M21" s="111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</row>
    <row r="22" spans="1:248" s="112" customFormat="1">
      <c r="A22" s="208"/>
      <c r="B22" s="219"/>
      <c r="C22" s="119" t="s">
        <v>176</v>
      </c>
      <c r="D22" s="185" t="s">
        <v>398</v>
      </c>
      <c r="E22" s="185"/>
      <c r="F22" s="185"/>
      <c r="G22" s="185"/>
      <c r="H22" s="113"/>
      <c r="I22" s="110"/>
      <c r="J22" s="111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</row>
    <row r="23" spans="1:248" s="112" customFormat="1">
      <c r="A23" s="208"/>
      <c r="B23" s="219" t="s">
        <v>399</v>
      </c>
      <c r="C23" s="119" t="s">
        <v>178</v>
      </c>
      <c r="D23" s="185" t="s">
        <v>400</v>
      </c>
      <c r="E23" s="185"/>
      <c r="F23" s="185"/>
      <c r="G23" s="185"/>
      <c r="H23" s="113"/>
      <c r="I23" s="111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</row>
    <row r="24" spans="1:248" s="112" customFormat="1">
      <c r="A24" s="208"/>
      <c r="B24" s="219"/>
      <c r="C24" s="119" t="s">
        <v>179</v>
      </c>
      <c r="D24" s="185" t="s">
        <v>401</v>
      </c>
      <c r="E24" s="185"/>
      <c r="F24" s="185"/>
      <c r="G24" s="185"/>
      <c r="I24" s="111"/>
      <c r="J24" s="111"/>
      <c r="K24" s="110"/>
      <c r="L24" s="111"/>
      <c r="M24" s="110"/>
      <c r="N24" s="111"/>
      <c r="O24" s="110"/>
      <c r="P24" s="111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</row>
    <row r="25" spans="1:248" s="112" customFormat="1">
      <c r="A25" s="208"/>
      <c r="B25" s="121" t="s">
        <v>180</v>
      </c>
      <c r="C25" s="119" t="s">
        <v>180</v>
      </c>
      <c r="D25" s="185" t="s">
        <v>402</v>
      </c>
      <c r="E25" s="185"/>
      <c r="F25" s="185"/>
      <c r="G25" s="185"/>
      <c r="I25" s="111"/>
      <c r="J25" s="110"/>
      <c r="K25" s="110"/>
      <c r="L25" s="111"/>
      <c r="M25" s="111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</row>
    <row r="26" spans="1:248">
      <c r="A26" s="122"/>
      <c r="B26" s="186"/>
      <c r="C26" s="186"/>
      <c r="D26" s="187"/>
      <c r="E26" s="187"/>
      <c r="F26" s="187"/>
      <c r="G26" s="187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</row>
    <row r="27" spans="1:248"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</row>
    <row r="28" spans="1:248"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</row>
    <row r="29" spans="1:248"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</row>
    <row r="30" spans="1:248"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</row>
    <row r="31" spans="1:248"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</row>
    <row r="32" spans="1:248"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</row>
    <row r="33" spans="1:248" ht="13.5">
      <c r="A33" s="110"/>
      <c r="B33" s="110"/>
      <c r="C33" s="110"/>
      <c r="D33" s="110"/>
      <c r="E33" s="110"/>
      <c r="F33" s="110"/>
      <c r="G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</row>
    <row r="34" spans="1:248" ht="13.5">
      <c r="A34" s="110"/>
      <c r="B34" s="110"/>
      <c r="C34" s="110"/>
      <c r="D34" s="110"/>
      <c r="E34" s="110"/>
      <c r="F34" s="110"/>
      <c r="G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</row>
    <row r="35" spans="1:248" ht="13.5">
      <c r="A35" s="110"/>
      <c r="B35" s="110"/>
      <c r="C35" s="110"/>
      <c r="D35" s="110"/>
      <c r="E35" s="110"/>
      <c r="F35" s="110"/>
      <c r="G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</row>
  </sheetData>
  <mergeCells count="29">
    <mergeCell ref="A10:A13"/>
    <mergeCell ref="B10:G11"/>
    <mergeCell ref="B12:G13"/>
    <mergeCell ref="A14:A25"/>
    <mergeCell ref="D14:G14"/>
    <mergeCell ref="B15:B18"/>
    <mergeCell ref="D17:G17"/>
    <mergeCell ref="D18:G18"/>
    <mergeCell ref="D15:G15"/>
    <mergeCell ref="D16:G16"/>
    <mergeCell ref="B19:B22"/>
    <mergeCell ref="D19:G19"/>
    <mergeCell ref="D20:G20"/>
    <mergeCell ref="D21:G21"/>
    <mergeCell ref="D22:G22"/>
    <mergeCell ref="B23:B24"/>
    <mergeCell ref="A1:G1"/>
    <mergeCell ref="A2:G2"/>
    <mergeCell ref="B4:G4"/>
    <mergeCell ref="A5:A9"/>
    <mergeCell ref="B5:D6"/>
    <mergeCell ref="B7:D7"/>
    <mergeCell ref="B8:D8"/>
    <mergeCell ref="B9:D9"/>
    <mergeCell ref="D23:G23"/>
    <mergeCell ref="D24:G24"/>
    <mergeCell ref="D25:G25"/>
    <mergeCell ref="B26:C26"/>
    <mergeCell ref="D26:G26"/>
  </mergeCells>
  <phoneticPr fontId="18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C6" sqref="C6:C7"/>
    </sheetView>
  </sheetViews>
  <sheetFormatPr defaultColWidth="10" defaultRowHeight="13.5"/>
  <cols>
    <col min="1" max="1" width="1.5" style="24" customWidth="1"/>
    <col min="2" max="2" width="42.625" style="24" customWidth="1"/>
    <col min="3" max="3" width="16.625" style="24" customWidth="1"/>
    <col min="4" max="4" width="42.625" style="24" customWidth="1"/>
    <col min="5" max="5" width="16.625" style="24" customWidth="1"/>
    <col min="6" max="6" width="1.5" style="24" customWidth="1"/>
    <col min="7" max="11" width="9.75" style="24" customWidth="1"/>
    <col min="12" max="16384" width="10" style="24"/>
  </cols>
  <sheetData>
    <row r="1" spans="1:6" s="60" customFormat="1" ht="24.95" customHeight="1">
      <c r="A1" s="61"/>
      <c r="D1" s="1"/>
      <c r="E1" s="27" t="s">
        <v>1</v>
      </c>
      <c r="F1" s="62" t="s">
        <v>2</v>
      </c>
    </row>
    <row r="2" spans="1:6" ht="22.9" customHeight="1">
      <c r="A2" s="54"/>
      <c r="B2" s="123" t="s">
        <v>3</v>
      </c>
      <c r="C2" s="123"/>
      <c r="D2" s="123"/>
      <c r="E2" s="123"/>
      <c r="F2" s="44"/>
    </row>
    <row r="3" spans="1:6" ht="19.5" customHeight="1">
      <c r="A3" s="54"/>
      <c r="B3" s="30" t="s">
        <v>4</v>
      </c>
      <c r="D3" s="26"/>
      <c r="E3" s="43" t="s">
        <v>253</v>
      </c>
      <c r="F3" s="44"/>
    </row>
    <row r="4" spans="1:6" ht="26.1" customHeight="1">
      <c r="A4" s="54"/>
      <c r="B4" s="124" t="s">
        <v>5</v>
      </c>
      <c r="C4" s="124"/>
      <c r="D4" s="124" t="s">
        <v>6</v>
      </c>
      <c r="E4" s="124"/>
      <c r="F4" s="44"/>
    </row>
    <row r="5" spans="1:6" ht="26.1" customHeight="1">
      <c r="A5" s="54"/>
      <c r="B5" s="7" t="s">
        <v>7</v>
      </c>
      <c r="C5" s="7" t="s">
        <v>8</v>
      </c>
      <c r="D5" s="7" t="s">
        <v>7</v>
      </c>
      <c r="E5" s="7" t="s">
        <v>8</v>
      </c>
      <c r="F5" s="44"/>
    </row>
    <row r="6" spans="1:6" ht="26.1" customHeight="1">
      <c r="A6" s="125"/>
      <c r="B6" s="11" t="s">
        <v>9</v>
      </c>
      <c r="C6" s="73">
        <v>887.52</v>
      </c>
      <c r="D6" s="11" t="s">
        <v>10</v>
      </c>
      <c r="E6" s="12"/>
      <c r="F6" s="34"/>
    </row>
    <row r="7" spans="1:6" ht="26.1" customHeight="1">
      <c r="A7" s="125"/>
      <c r="B7" s="11" t="s">
        <v>11</v>
      </c>
      <c r="C7" s="73">
        <v>255</v>
      </c>
      <c r="D7" s="11" t="s">
        <v>12</v>
      </c>
      <c r="E7" s="12"/>
      <c r="F7" s="34"/>
    </row>
    <row r="8" spans="1:6" ht="26.1" customHeight="1">
      <c r="A8" s="125"/>
      <c r="B8" s="11" t="s">
        <v>13</v>
      </c>
      <c r="C8" s="73"/>
      <c r="D8" s="11" t="s">
        <v>14</v>
      </c>
      <c r="E8" s="12"/>
      <c r="F8" s="34"/>
    </row>
    <row r="9" spans="1:6" ht="26.1" customHeight="1">
      <c r="A9" s="125"/>
      <c r="B9" s="11" t="s">
        <v>15</v>
      </c>
      <c r="C9" s="12"/>
      <c r="D9" s="11" t="s">
        <v>16</v>
      </c>
      <c r="E9" s="12"/>
      <c r="F9" s="34"/>
    </row>
    <row r="10" spans="1:6" ht="26.1" customHeight="1">
      <c r="A10" s="125"/>
      <c r="B10" s="11" t="s">
        <v>17</v>
      </c>
      <c r="C10" s="12"/>
      <c r="D10" s="11" t="s">
        <v>18</v>
      </c>
      <c r="E10" s="12"/>
      <c r="F10" s="34"/>
    </row>
    <row r="11" spans="1:6" ht="26.1" customHeight="1">
      <c r="A11" s="125"/>
      <c r="B11" s="11" t="s">
        <v>19</v>
      </c>
      <c r="C11" s="12"/>
      <c r="D11" s="11" t="s">
        <v>20</v>
      </c>
      <c r="E11" s="12"/>
      <c r="F11" s="34"/>
    </row>
    <row r="12" spans="1:6" ht="26.1" customHeight="1">
      <c r="A12" s="125"/>
      <c r="B12" s="11" t="s">
        <v>21</v>
      </c>
      <c r="C12" s="12"/>
      <c r="D12" s="11" t="s">
        <v>22</v>
      </c>
      <c r="E12" s="12"/>
      <c r="F12" s="34"/>
    </row>
    <row r="13" spans="1:6" ht="26.1" customHeight="1">
      <c r="A13" s="125"/>
      <c r="B13" s="11" t="s">
        <v>21</v>
      </c>
      <c r="C13" s="12"/>
      <c r="D13" s="11" t="s">
        <v>23</v>
      </c>
      <c r="E13" s="12">
        <v>87.82</v>
      </c>
      <c r="F13" s="34"/>
    </row>
    <row r="14" spans="1:6" ht="26.1" customHeight="1">
      <c r="A14" s="125"/>
      <c r="B14" s="11" t="s">
        <v>21</v>
      </c>
      <c r="C14" s="12"/>
      <c r="D14" s="11" t="s">
        <v>24</v>
      </c>
      <c r="E14" s="12"/>
      <c r="F14" s="34"/>
    </row>
    <row r="15" spans="1:6" ht="26.1" customHeight="1">
      <c r="A15" s="125"/>
      <c r="B15" s="11" t="s">
        <v>21</v>
      </c>
      <c r="C15" s="12"/>
      <c r="D15" s="11" t="s">
        <v>25</v>
      </c>
      <c r="E15" s="12">
        <v>33.590000000000003</v>
      </c>
      <c r="F15" s="34"/>
    </row>
    <row r="16" spans="1:6" ht="26.1" customHeight="1">
      <c r="A16" s="125"/>
      <c r="B16" s="11" t="s">
        <v>21</v>
      </c>
      <c r="C16" s="12"/>
      <c r="D16" s="11" t="s">
        <v>26</v>
      </c>
      <c r="E16" s="12"/>
      <c r="F16" s="34"/>
    </row>
    <row r="17" spans="1:6" ht="26.1" customHeight="1">
      <c r="A17" s="125"/>
      <c r="B17" s="11" t="s">
        <v>21</v>
      </c>
      <c r="C17" s="12"/>
      <c r="D17" s="11" t="s">
        <v>27</v>
      </c>
      <c r="E17" s="12">
        <v>255</v>
      </c>
      <c r="F17" s="34"/>
    </row>
    <row r="18" spans="1:6" ht="26.1" customHeight="1">
      <c r="A18" s="125"/>
      <c r="B18" s="11" t="s">
        <v>21</v>
      </c>
      <c r="C18" s="12"/>
      <c r="D18" s="11" t="s">
        <v>28</v>
      </c>
      <c r="E18" s="12">
        <v>718.18</v>
      </c>
      <c r="F18" s="34"/>
    </row>
    <row r="19" spans="1:6" ht="26.1" customHeight="1">
      <c r="A19" s="125"/>
      <c r="B19" s="11" t="s">
        <v>21</v>
      </c>
      <c r="C19" s="12"/>
      <c r="D19" s="11" t="s">
        <v>29</v>
      </c>
      <c r="E19" s="12"/>
      <c r="F19" s="34"/>
    </row>
    <row r="20" spans="1:6" ht="26.1" customHeight="1">
      <c r="A20" s="125"/>
      <c r="B20" s="11" t="s">
        <v>21</v>
      </c>
      <c r="C20" s="12"/>
      <c r="D20" s="11" t="s">
        <v>30</v>
      </c>
      <c r="E20" s="12"/>
      <c r="F20" s="34"/>
    </row>
    <row r="21" spans="1:6" ht="26.1" customHeight="1">
      <c r="A21" s="125"/>
      <c r="B21" s="11" t="s">
        <v>21</v>
      </c>
      <c r="C21" s="12"/>
      <c r="D21" s="11" t="s">
        <v>31</v>
      </c>
      <c r="E21" s="12"/>
      <c r="F21" s="34"/>
    </row>
    <row r="22" spans="1:6" ht="26.1" customHeight="1">
      <c r="A22" s="125"/>
      <c r="B22" s="11" t="s">
        <v>21</v>
      </c>
      <c r="C22" s="12"/>
      <c r="D22" s="11" t="s">
        <v>32</v>
      </c>
      <c r="E22" s="12"/>
      <c r="F22" s="34"/>
    </row>
    <row r="23" spans="1:6" ht="26.1" customHeight="1">
      <c r="A23" s="125"/>
      <c r="B23" s="11" t="s">
        <v>21</v>
      </c>
      <c r="C23" s="12"/>
      <c r="D23" s="11" t="s">
        <v>33</v>
      </c>
      <c r="E23" s="12"/>
      <c r="F23" s="34"/>
    </row>
    <row r="24" spans="1:6" ht="26.1" customHeight="1">
      <c r="A24" s="125"/>
      <c r="B24" s="11" t="s">
        <v>21</v>
      </c>
      <c r="C24" s="12"/>
      <c r="D24" s="11" t="s">
        <v>34</v>
      </c>
      <c r="E24" s="12"/>
      <c r="F24" s="34"/>
    </row>
    <row r="25" spans="1:6" ht="26.1" customHeight="1">
      <c r="A25" s="125"/>
      <c r="B25" s="11" t="s">
        <v>21</v>
      </c>
      <c r="C25" s="12"/>
      <c r="D25" s="11" t="s">
        <v>35</v>
      </c>
      <c r="E25" s="12">
        <v>47.93</v>
      </c>
      <c r="F25" s="34"/>
    </row>
    <row r="26" spans="1:6" ht="26.1" customHeight="1">
      <c r="A26" s="125"/>
      <c r="B26" s="11" t="s">
        <v>21</v>
      </c>
      <c r="C26" s="12"/>
      <c r="D26" s="11" t="s">
        <v>36</v>
      </c>
      <c r="E26" s="12"/>
      <c r="F26" s="34"/>
    </row>
    <row r="27" spans="1:6" ht="26.1" customHeight="1">
      <c r="A27" s="125"/>
      <c r="B27" s="11" t="s">
        <v>21</v>
      </c>
      <c r="C27" s="12"/>
      <c r="D27" s="11" t="s">
        <v>37</v>
      </c>
      <c r="E27" s="12"/>
      <c r="F27" s="34"/>
    </row>
    <row r="28" spans="1:6" ht="26.1" customHeight="1">
      <c r="A28" s="125"/>
      <c r="B28" s="11" t="s">
        <v>21</v>
      </c>
      <c r="C28" s="12"/>
      <c r="D28" s="11" t="s">
        <v>38</v>
      </c>
      <c r="E28" s="12"/>
      <c r="F28" s="34"/>
    </row>
    <row r="29" spans="1:6" ht="26.1" customHeight="1">
      <c r="A29" s="125"/>
      <c r="B29" s="11" t="s">
        <v>21</v>
      </c>
      <c r="C29" s="12"/>
      <c r="D29" s="11" t="s">
        <v>39</v>
      </c>
      <c r="E29" s="12"/>
      <c r="F29" s="34"/>
    </row>
    <row r="30" spans="1:6" ht="26.1" customHeight="1">
      <c r="A30" s="125"/>
      <c r="B30" s="11" t="s">
        <v>21</v>
      </c>
      <c r="C30" s="12"/>
      <c r="D30" s="11" t="s">
        <v>40</v>
      </c>
      <c r="E30" s="12"/>
      <c r="F30" s="34"/>
    </row>
    <row r="31" spans="1:6" ht="26.1" customHeight="1">
      <c r="A31" s="125"/>
      <c r="B31" s="11" t="s">
        <v>21</v>
      </c>
      <c r="C31" s="12"/>
      <c r="D31" s="11" t="s">
        <v>41</v>
      </c>
      <c r="E31" s="12"/>
      <c r="F31" s="34"/>
    </row>
    <row r="32" spans="1:6" ht="26.1" customHeight="1">
      <c r="A32" s="125"/>
      <c r="B32" s="11" t="s">
        <v>21</v>
      </c>
      <c r="C32" s="12"/>
      <c r="D32" s="11" t="s">
        <v>42</v>
      </c>
      <c r="E32" s="12"/>
      <c r="F32" s="34"/>
    </row>
    <row r="33" spans="1:6" ht="26.1" customHeight="1">
      <c r="A33" s="125"/>
      <c r="B33" s="11" t="s">
        <v>21</v>
      </c>
      <c r="C33" s="12"/>
      <c r="D33" s="11" t="s">
        <v>43</v>
      </c>
      <c r="E33" s="12"/>
      <c r="F33" s="34"/>
    </row>
    <row r="34" spans="1:6" ht="26.1" customHeight="1">
      <c r="A34" s="125"/>
      <c r="B34" s="11" t="s">
        <v>21</v>
      </c>
      <c r="C34" s="12"/>
      <c r="D34" s="11" t="s">
        <v>44</v>
      </c>
      <c r="E34" s="12"/>
      <c r="F34" s="34"/>
    </row>
    <row r="35" spans="1:6" ht="26.1" customHeight="1">
      <c r="A35" s="125"/>
      <c r="B35" s="11" t="s">
        <v>21</v>
      </c>
      <c r="C35" s="12"/>
      <c r="D35" s="11" t="s">
        <v>45</v>
      </c>
      <c r="E35" s="12"/>
      <c r="F35" s="34"/>
    </row>
    <row r="36" spans="1:6" ht="26.1" customHeight="1">
      <c r="A36" s="35"/>
      <c r="B36" s="7" t="s">
        <v>46</v>
      </c>
      <c r="C36" s="10">
        <v>1142.52</v>
      </c>
      <c r="D36" s="7" t="s">
        <v>47</v>
      </c>
      <c r="E36" s="10">
        <v>1142.52</v>
      </c>
      <c r="F36" s="36"/>
    </row>
    <row r="37" spans="1:6" ht="26.1" customHeight="1">
      <c r="A37" s="28"/>
      <c r="B37" s="11" t="s">
        <v>48</v>
      </c>
      <c r="C37" s="12"/>
      <c r="D37" s="11" t="s">
        <v>49</v>
      </c>
      <c r="E37" s="12"/>
      <c r="F37" s="63"/>
    </row>
    <row r="38" spans="1:6" ht="26.1" customHeight="1">
      <c r="A38" s="64"/>
      <c r="B38" s="11" t="s">
        <v>50</v>
      </c>
      <c r="C38" s="12"/>
      <c r="D38" s="11" t="s">
        <v>51</v>
      </c>
      <c r="E38" s="12"/>
      <c r="F38" s="63"/>
    </row>
    <row r="39" spans="1:6" ht="26.1" customHeight="1">
      <c r="A39" s="64"/>
      <c r="B39" s="65"/>
      <c r="C39" s="65"/>
      <c r="D39" s="11" t="s">
        <v>52</v>
      </c>
      <c r="E39" s="12"/>
      <c r="F39" s="63"/>
    </row>
    <row r="40" spans="1:6" ht="26.1" customHeight="1">
      <c r="A40" s="66"/>
      <c r="B40" s="7" t="s">
        <v>53</v>
      </c>
      <c r="C40" s="10">
        <v>1142.52</v>
      </c>
      <c r="D40" s="7" t="s">
        <v>54</v>
      </c>
      <c r="E40" s="10">
        <v>1142.52</v>
      </c>
      <c r="F40" s="67"/>
    </row>
    <row r="41" spans="1:6" ht="9.75" customHeight="1">
      <c r="A41" s="55"/>
      <c r="B41" s="55"/>
      <c r="C41" s="68"/>
      <c r="D41" s="68"/>
      <c r="E41" s="55"/>
      <c r="F41" s="56"/>
    </row>
  </sheetData>
  <mergeCells count="4">
    <mergeCell ref="B2:E2"/>
    <mergeCell ref="B4:C4"/>
    <mergeCell ref="D4:E4"/>
    <mergeCell ref="A6:A35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style="24" customWidth="1"/>
    <col min="2" max="2" width="16.875" style="24" customWidth="1"/>
    <col min="3" max="3" width="31.75" style="24" customWidth="1"/>
    <col min="4" max="14" width="13" style="24" customWidth="1"/>
    <col min="15" max="15" width="1.5" style="24" customWidth="1"/>
    <col min="16" max="16" width="9.75" style="24" customWidth="1"/>
    <col min="17" max="16384" width="10" style="24"/>
  </cols>
  <sheetData>
    <row r="1" spans="1:15" ht="24.95" customHeight="1">
      <c r="A1" s="25"/>
      <c r="B1" s="1"/>
      <c r="C1" s="26"/>
      <c r="D1" s="59"/>
      <c r="E1" s="59"/>
      <c r="F1" s="59"/>
      <c r="G1" s="26"/>
      <c r="H1" s="26"/>
      <c r="I1" s="26"/>
      <c r="L1" s="26"/>
      <c r="M1" s="26"/>
      <c r="N1" s="27" t="s">
        <v>55</v>
      </c>
      <c r="O1" s="28"/>
    </row>
    <row r="2" spans="1:15" ht="22.9" customHeight="1">
      <c r="A2" s="25"/>
      <c r="B2" s="126" t="s">
        <v>56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28" t="s">
        <v>2</v>
      </c>
    </row>
    <row r="3" spans="1:15" ht="19.5" customHeight="1">
      <c r="A3" s="29"/>
      <c r="B3" s="127" t="s">
        <v>4</v>
      </c>
      <c r="C3" s="127"/>
      <c r="D3" s="29"/>
      <c r="E3" s="29"/>
      <c r="F3" s="48"/>
      <c r="G3" s="29"/>
      <c r="H3" s="48"/>
      <c r="I3" s="48"/>
      <c r="J3" s="48"/>
      <c r="K3" s="48"/>
      <c r="L3" s="48"/>
      <c r="M3" s="48"/>
      <c r="N3" s="43" t="s">
        <v>253</v>
      </c>
      <c r="O3" s="31"/>
    </row>
    <row r="4" spans="1:15" ht="24.4" customHeight="1">
      <c r="A4" s="32"/>
      <c r="B4" s="128" t="s">
        <v>7</v>
      </c>
      <c r="C4" s="128"/>
      <c r="D4" s="128" t="s">
        <v>57</v>
      </c>
      <c r="E4" s="128" t="s">
        <v>58</v>
      </c>
      <c r="F4" s="128" t="s">
        <v>59</v>
      </c>
      <c r="G4" s="128" t="s">
        <v>60</v>
      </c>
      <c r="H4" s="128" t="s">
        <v>61</v>
      </c>
      <c r="I4" s="128" t="s">
        <v>62</v>
      </c>
      <c r="J4" s="128" t="s">
        <v>63</v>
      </c>
      <c r="K4" s="128" t="s">
        <v>64</v>
      </c>
      <c r="L4" s="128" t="s">
        <v>65</v>
      </c>
      <c r="M4" s="128" t="s">
        <v>66</v>
      </c>
      <c r="N4" s="128" t="s">
        <v>67</v>
      </c>
      <c r="O4" s="34"/>
    </row>
    <row r="5" spans="1:15" ht="24.4" customHeight="1">
      <c r="A5" s="32"/>
      <c r="B5" s="128" t="s">
        <v>68</v>
      </c>
      <c r="C5" s="128" t="s">
        <v>69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34"/>
    </row>
    <row r="6" spans="1:15" ht="24.4" customHeight="1">
      <c r="A6" s="32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34"/>
    </row>
    <row r="7" spans="1:15" ht="27" customHeight="1">
      <c r="A7" s="35"/>
      <c r="B7" s="7"/>
      <c r="C7" s="7" t="s">
        <v>70</v>
      </c>
      <c r="D7" s="76">
        <v>1142.52</v>
      </c>
      <c r="E7" s="77"/>
      <c r="F7" s="77">
        <v>887.52</v>
      </c>
      <c r="G7" s="77">
        <v>255</v>
      </c>
      <c r="H7" s="10"/>
      <c r="I7" s="10"/>
      <c r="J7" s="10"/>
      <c r="K7" s="10"/>
      <c r="L7" s="10"/>
      <c r="M7" s="10"/>
      <c r="N7" s="10"/>
      <c r="O7" s="36"/>
    </row>
    <row r="8" spans="1:15" ht="27" customHeight="1">
      <c r="A8" s="35"/>
      <c r="B8" s="74" t="s">
        <v>183</v>
      </c>
      <c r="C8" s="75" t="s">
        <v>184</v>
      </c>
      <c r="D8" s="76">
        <v>1142.52</v>
      </c>
      <c r="E8" s="77"/>
      <c r="F8" s="77">
        <v>887.52</v>
      </c>
      <c r="G8" s="77">
        <v>255</v>
      </c>
      <c r="H8" s="10"/>
      <c r="I8" s="10"/>
      <c r="J8" s="10"/>
      <c r="K8" s="10"/>
      <c r="L8" s="10"/>
      <c r="M8" s="10"/>
      <c r="N8" s="10"/>
      <c r="O8" s="36"/>
    </row>
    <row r="9" spans="1:15" ht="27" customHeight="1">
      <c r="A9" s="35"/>
      <c r="B9" s="7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6"/>
    </row>
    <row r="10" spans="1:15" ht="27" customHeight="1">
      <c r="A10" s="35"/>
      <c r="B10" s="7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6"/>
    </row>
    <row r="11" spans="1:15" ht="9.75" customHeigh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G1" workbookViewId="0">
      <pane ySplit="6" topLeftCell="A7" activePane="bottomLeft" state="frozen"/>
      <selection pane="bottomLeft" activeCell="K13" sqref="K13"/>
    </sheetView>
  </sheetViews>
  <sheetFormatPr defaultColWidth="10" defaultRowHeight="13.5"/>
  <cols>
    <col min="1" max="1" width="1.5" style="24" customWidth="1"/>
    <col min="2" max="4" width="6.125" style="24" customWidth="1"/>
    <col min="5" max="5" width="16.875" style="24" customWidth="1"/>
    <col min="6" max="6" width="41" style="24" customWidth="1"/>
    <col min="7" max="10" width="16.375" style="24" customWidth="1"/>
    <col min="11" max="11" width="22.875" style="24" customWidth="1"/>
    <col min="12" max="12" width="1.5" style="24" customWidth="1"/>
    <col min="13" max="14" width="9.75" style="24" customWidth="1"/>
    <col min="15" max="16384" width="10" style="24"/>
  </cols>
  <sheetData>
    <row r="1" spans="1:12" ht="24.95" customHeight="1">
      <c r="A1" s="25"/>
      <c r="B1" s="1" t="s">
        <v>72</v>
      </c>
      <c r="C1" s="1"/>
      <c r="D1" s="1"/>
      <c r="E1" s="26"/>
      <c r="F1" s="26"/>
      <c r="G1" s="59"/>
      <c r="H1" s="59"/>
      <c r="I1" s="59"/>
      <c r="J1" s="59"/>
      <c r="K1" s="27" t="s">
        <v>73</v>
      </c>
      <c r="L1" s="28"/>
    </row>
    <row r="2" spans="1:12" ht="22.9" customHeight="1">
      <c r="A2" s="25"/>
      <c r="B2" s="126" t="s">
        <v>74</v>
      </c>
      <c r="C2" s="126"/>
      <c r="D2" s="126"/>
      <c r="E2" s="126"/>
      <c r="F2" s="126"/>
      <c r="G2" s="126"/>
      <c r="H2" s="126"/>
      <c r="I2" s="126"/>
      <c r="J2" s="126"/>
      <c r="K2" s="126"/>
      <c r="L2" s="28" t="s">
        <v>2</v>
      </c>
    </row>
    <row r="3" spans="1:12" ht="19.5" customHeight="1">
      <c r="A3" s="29"/>
      <c r="B3" s="127" t="s">
        <v>4</v>
      </c>
      <c r="C3" s="127"/>
      <c r="D3" s="127"/>
      <c r="E3" s="127"/>
      <c r="F3" s="127"/>
      <c r="G3" s="29"/>
      <c r="H3" s="29"/>
      <c r="I3" s="48"/>
      <c r="J3" s="48"/>
      <c r="K3" s="43" t="s">
        <v>253</v>
      </c>
      <c r="L3" s="31"/>
    </row>
    <row r="4" spans="1:12" ht="24.4" customHeight="1">
      <c r="A4" s="28"/>
      <c r="B4" s="124" t="s">
        <v>7</v>
      </c>
      <c r="C4" s="124"/>
      <c r="D4" s="124"/>
      <c r="E4" s="124"/>
      <c r="F4" s="124"/>
      <c r="G4" s="124" t="s">
        <v>57</v>
      </c>
      <c r="H4" s="124" t="s">
        <v>75</v>
      </c>
      <c r="I4" s="124" t="s">
        <v>76</v>
      </c>
      <c r="J4" s="124" t="s">
        <v>77</v>
      </c>
      <c r="K4" s="124" t="s">
        <v>78</v>
      </c>
      <c r="L4" s="33"/>
    </row>
    <row r="5" spans="1:12" ht="24.4" customHeight="1">
      <c r="A5" s="32"/>
      <c r="B5" s="124" t="s">
        <v>79</v>
      </c>
      <c r="C5" s="124"/>
      <c r="D5" s="124"/>
      <c r="E5" s="124" t="s">
        <v>68</v>
      </c>
      <c r="F5" s="124" t="s">
        <v>80</v>
      </c>
      <c r="G5" s="124"/>
      <c r="H5" s="124"/>
      <c r="I5" s="124"/>
      <c r="J5" s="124"/>
      <c r="K5" s="124"/>
      <c r="L5" s="33"/>
    </row>
    <row r="6" spans="1:12" ht="24.4" customHeight="1">
      <c r="A6" s="32"/>
      <c r="B6" s="7" t="s">
        <v>81</v>
      </c>
      <c r="C6" s="7" t="s">
        <v>82</v>
      </c>
      <c r="D6" s="7" t="s">
        <v>83</v>
      </c>
      <c r="E6" s="124"/>
      <c r="F6" s="124"/>
      <c r="G6" s="124"/>
      <c r="H6" s="124"/>
      <c r="I6" s="124"/>
      <c r="J6" s="124"/>
      <c r="K6" s="124"/>
      <c r="L6" s="34"/>
    </row>
    <row r="7" spans="1:12" ht="27" customHeight="1">
      <c r="A7" s="35"/>
      <c r="B7" s="79"/>
      <c r="C7" s="79"/>
      <c r="D7" s="79"/>
      <c r="E7" s="79"/>
      <c r="F7" s="79" t="s">
        <v>70</v>
      </c>
      <c r="G7" s="80">
        <v>1142.52</v>
      </c>
      <c r="H7" s="80">
        <v>683.02</v>
      </c>
      <c r="I7" s="80">
        <v>459.5</v>
      </c>
      <c r="J7" s="10"/>
      <c r="K7" s="10"/>
      <c r="L7" s="36"/>
    </row>
    <row r="8" spans="1:12" ht="27" customHeight="1">
      <c r="A8" s="35"/>
      <c r="B8" s="74"/>
      <c r="C8" s="74"/>
      <c r="D8" s="74"/>
      <c r="E8" s="74"/>
      <c r="F8" s="75" t="s">
        <v>21</v>
      </c>
      <c r="G8" s="76">
        <v>1142.52</v>
      </c>
      <c r="H8" s="76">
        <v>683.02</v>
      </c>
      <c r="I8" s="76">
        <v>459.5</v>
      </c>
      <c r="J8" s="10"/>
      <c r="K8" s="10"/>
      <c r="L8" s="36"/>
    </row>
    <row r="9" spans="1:12" ht="27" customHeight="1">
      <c r="A9" s="35"/>
      <c r="B9" s="74"/>
      <c r="C9" s="74"/>
      <c r="D9" s="74"/>
      <c r="E9" s="74"/>
      <c r="F9" s="75" t="s">
        <v>184</v>
      </c>
      <c r="G9" s="76">
        <v>1142.52</v>
      </c>
      <c r="H9" s="76">
        <v>683.02</v>
      </c>
      <c r="I9" s="76">
        <v>459.5</v>
      </c>
      <c r="J9" s="10"/>
      <c r="K9" s="10"/>
      <c r="L9" s="36"/>
    </row>
    <row r="10" spans="1:12" ht="27" customHeight="1">
      <c r="A10" s="35"/>
      <c r="B10" s="74" t="s">
        <v>185</v>
      </c>
      <c r="C10" s="74" t="s">
        <v>186</v>
      </c>
      <c r="D10" s="74" t="s">
        <v>187</v>
      </c>
      <c r="E10" s="74" t="s">
        <v>183</v>
      </c>
      <c r="F10" s="75" t="s">
        <v>188</v>
      </c>
      <c r="G10" s="76">
        <v>204.5</v>
      </c>
      <c r="H10" s="77"/>
      <c r="I10" s="77">
        <v>204.5</v>
      </c>
      <c r="J10" s="10"/>
      <c r="K10" s="10"/>
      <c r="L10" s="36"/>
    </row>
    <row r="11" spans="1:12" ht="27" customHeight="1">
      <c r="A11" s="35"/>
      <c r="B11" s="74" t="s">
        <v>185</v>
      </c>
      <c r="C11" s="74" t="s">
        <v>186</v>
      </c>
      <c r="D11" s="74" t="s">
        <v>189</v>
      </c>
      <c r="E11" s="74" t="s">
        <v>183</v>
      </c>
      <c r="F11" s="75" t="s">
        <v>190</v>
      </c>
      <c r="G11" s="76">
        <v>251.14</v>
      </c>
      <c r="H11" s="77">
        <v>251.14</v>
      </c>
      <c r="I11" s="77"/>
      <c r="J11" s="10"/>
      <c r="K11" s="10"/>
      <c r="L11" s="36"/>
    </row>
    <row r="12" spans="1:12" ht="27" customHeight="1">
      <c r="A12" s="35"/>
      <c r="B12" s="74" t="s">
        <v>191</v>
      </c>
      <c r="C12" s="74" t="s">
        <v>192</v>
      </c>
      <c r="D12" s="74" t="s">
        <v>193</v>
      </c>
      <c r="E12" s="74" t="s">
        <v>183</v>
      </c>
      <c r="F12" s="75" t="s">
        <v>194</v>
      </c>
      <c r="G12" s="76">
        <v>16.02</v>
      </c>
      <c r="H12" s="77">
        <v>16.02</v>
      </c>
      <c r="I12" s="77"/>
      <c r="J12" s="10"/>
      <c r="K12" s="10"/>
      <c r="L12" s="36"/>
    </row>
    <row r="13" spans="1:12" ht="27" customHeight="1">
      <c r="A13" s="35"/>
      <c r="B13" s="74" t="s">
        <v>195</v>
      </c>
      <c r="C13" s="74" t="s">
        <v>196</v>
      </c>
      <c r="D13" s="74" t="s">
        <v>193</v>
      </c>
      <c r="E13" s="74" t="s">
        <v>183</v>
      </c>
      <c r="F13" s="75" t="s">
        <v>197</v>
      </c>
      <c r="G13" s="76">
        <v>8.8800000000000008</v>
      </c>
      <c r="H13" s="77">
        <v>8.8800000000000008</v>
      </c>
      <c r="I13" s="77"/>
      <c r="J13" s="10"/>
      <c r="K13" s="10"/>
      <c r="L13" s="36"/>
    </row>
    <row r="14" spans="1:12" ht="27" customHeight="1">
      <c r="A14" s="35"/>
      <c r="B14" s="74" t="s">
        <v>185</v>
      </c>
      <c r="C14" s="74" t="s">
        <v>186</v>
      </c>
      <c r="D14" s="74" t="s">
        <v>193</v>
      </c>
      <c r="E14" s="74" t="s">
        <v>183</v>
      </c>
      <c r="F14" s="75" t="s">
        <v>198</v>
      </c>
      <c r="G14" s="76">
        <v>262.55</v>
      </c>
      <c r="H14" s="77">
        <v>262.55</v>
      </c>
      <c r="I14" s="77"/>
      <c r="J14" s="10"/>
      <c r="K14" s="10"/>
      <c r="L14" s="36"/>
    </row>
    <row r="15" spans="1:12" ht="27" customHeight="1">
      <c r="A15" s="35"/>
      <c r="B15" s="74" t="s">
        <v>191</v>
      </c>
      <c r="C15" s="74" t="s">
        <v>192</v>
      </c>
      <c r="D15" s="74" t="s">
        <v>199</v>
      </c>
      <c r="E15" s="74" t="s">
        <v>183</v>
      </c>
      <c r="F15" s="75" t="s">
        <v>200</v>
      </c>
      <c r="G15" s="76">
        <v>3.68</v>
      </c>
      <c r="H15" s="77">
        <v>3.68</v>
      </c>
      <c r="I15" s="77"/>
      <c r="J15" s="10"/>
      <c r="K15" s="10"/>
      <c r="L15" s="36"/>
    </row>
    <row r="16" spans="1:12" ht="27" customHeight="1">
      <c r="A16" s="35"/>
      <c r="B16" s="74" t="s">
        <v>195</v>
      </c>
      <c r="C16" s="74" t="s">
        <v>196</v>
      </c>
      <c r="D16" s="74" t="s">
        <v>186</v>
      </c>
      <c r="E16" s="74" t="s">
        <v>183</v>
      </c>
      <c r="F16" s="75" t="s">
        <v>201</v>
      </c>
      <c r="G16" s="76">
        <v>7.79</v>
      </c>
      <c r="H16" s="77">
        <v>7.79</v>
      </c>
      <c r="I16" s="77"/>
      <c r="J16" s="10"/>
      <c r="K16" s="10"/>
      <c r="L16" s="36"/>
    </row>
    <row r="17" spans="1:12" ht="27" customHeight="1">
      <c r="A17" s="35"/>
      <c r="B17" s="74" t="s">
        <v>195</v>
      </c>
      <c r="C17" s="74" t="s">
        <v>196</v>
      </c>
      <c r="D17" s="74" t="s">
        <v>196</v>
      </c>
      <c r="E17" s="74" t="s">
        <v>183</v>
      </c>
      <c r="F17" s="75" t="s">
        <v>202</v>
      </c>
      <c r="G17" s="76">
        <v>71.14</v>
      </c>
      <c r="H17" s="77">
        <v>71.14</v>
      </c>
      <c r="I17" s="77"/>
      <c r="J17" s="10"/>
      <c r="K17" s="10"/>
      <c r="L17" s="36"/>
    </row>
    <row r="18" spans="1:12" ht="27" customHeight="1">
      <c r="A18" s="35"/>
      <c r="B18" s="74" t="s">
        <v>203</v>
      </c>
      <c r="C18" s="74" t="s">
        <v>186</v>
      </c>
      <c r="D18" s="74" t="s">
        <v>193</v>
      </c>
      <c r="E18" s="74" t="s">
        <v>183</v>
      </c>
      <c r="F18" s="75" t="s">
        <v>204</v>
      </c>
      <c r="G18" s="76">
        <v>47.93</v>
      </c>
      <c r="H18" s="77">
        <v>47.93</v>
      </c>
      <c r="I18" s="77"/>
      <c r="J18" s="10"/>
      <c r="K18" s="10"/>
      <c r="L18" s="36"/>
    </row>
    <row r="19" spans="1:12" ht="27" customHeight="1">
      <c r="A19" s="35"/>
      <c r="B19" s="74" t="s">
        <v>191</v>
      </c>
      <c r="C19" s="74" t="s">
        <v>192</v>
      </c>
      <c r="D19" s="74" t="s">
        <v>186</v>
      </c>
      <c r="E19" s="74" t="s">
        <v>183</v>
      </c>
      <c r="F19" s="75" t="s">
        <v>205</v>
      </c>
      <c r="G19" s="76">
        <v>13.89</v>
      </c>
      <c r="H19" s="77">
        <v>13.89</v>
      </c>
      <c r="I19" s="77"/>
      <c r="J19" s="10"/>
      <c r="K19" s="10"/>
      <c r="L19" s="36"/>
    </row>
    <row r="20" spans="1:12" ht="27" customHeight="1">
      <c r="A20" s="32"/>
      <c r="B20" s="74" t="s">
        <v>206</v>
      </c>
      <c r="C20" s="74" t="s">
        <v>207</v>
      </c>
      <c r="D20" s="74" t="s">
        <v>208</v>
      </c>
      <c r="E20" s="74" t="s">
        <v>183</v>
      </c>
      <c r="F20" s="75" t="s">
        <v>209</v>
      </c>
      <c r="G20" s="76">
        <v>255</v>
      </c>
      <c r="H20" s="77"/>
      <c r="I20" s="77">
        <v>255</v>
      </c>
      <c r="J20" s="12"/>
      <c r="K20" s="12"/>
      <c r="L20" s="33"/>
    </row>
    <row r="21" spans="1:12" ht="27" customHeight="1">
      <c r="A21" s="32"/>
      <c r="B21" s="11"/>
      <c r="C21" s="11"/>
      <c r="D21" s="11"/>
      <c r="E21" s="11"/>
      <c r="F21" s="11" t="s">
        <v>21</v>
      </c>
      <c r="G21" s="12"/>
      <c r="H21" s="12"/>
      <c r="I21" s="12"/>
      <c r="J21" s="12"/>
      <c r="K21" s="12"/>
      <c r="L21" s="33"/>
    </row>
    <row r="22" spans="1:12" ht="27" customHeight="1">
      <c r="A22" s="32"/>
      <c r="B22" s="11"/>
      <c r="C22" s="11"/>
      <c r="D22" s="11"/>
      <c r="E22" s="11"/>
      <c r="F22" s="11" t="s">
        <v>85</v>
      </c>
      <c r="G22" s="12"/>
      <c r="H22" s="12"/>
      <c r="I22" s="12"/>
      <c r="J22" s="12"/>
      <c r="K22" s="12"/>
      <c r="L22" s="34"/>
    </row>
    <row r="23" spans="1:12" ht="9.75" customHeight="1">
      <c r="A23" s="37"/>
      <c r="B23" s="38"/>
      <c r="C23" s="38"/>
      <c r="D23" s="38"/>
      <c r="E23" s="38"/>
      <c r="F23" s="37"/>
      <c r="G23" s="37"/>
      <c r="H23" s="37"/>
      <c r="I23" s="37"/>
      <c r="J23" s="38"/>
      <c r="K23" s="38"/>
      <c r="L23" s="3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H8" sqref="H8"/>
    </sheetView>
  </sheetViews>
  <sheetFormatPr defaultColWidth="10" defaultRowHeight="13.5"/>
  <cols>
    <col min="1" max="1" width="1.5" style="24" customWidth="1"/>
    <col min="2" max="2" width="29.625" style="24" customWidth="1"/>
    <col min="3" max="3" width="11.625" style="24" customWidth="1"/>
    <col min="4" max="4" width="29.625" style="24" customWidth="1"/>
    <col min="5" max="5" width="11.625" style="24" customWidth="1"/>
    <col min="6" max="6" width="13.125" style="24" customWidth="1"/>
    <col min="7" max="8" width="11.25" style="24" customWidth="1"/>
    <col min="9" max="9" width="1.5" style="24" customWidth="1"/>
    <col min="10" max="12" width="9.75" style="24" customWidth="1"/>
    <col min="13" max="16384" width="10" style="24"/>
  </cols>
  <sheetData>
    <row r="1" spans="1:9" ht="24.95" customHeight="1">
      <c r="A1" s="51"/>
      <c r="B1" s="1"/>
      <c r="C1" s="52"/>
      <c r="D1" s="52"/>
      <c r="H1" s="53" t="s">
        <v>86</v>
      </c>
      <c r="I1" s="44" t="s">
        <v>2</v>
      </c>
    </row>
    <row r="2" spans="1:9" ht="22.9" customHeight="1">
      <c r="A2" s="54"/>
      <c r="B2" s="123" t="s">
        <v>87</v>
      </c>
      <c r="C2" s="123"/>
      <c r="D2" s="123"/>
      <c r="E2" s="123"/>
      <c r="F2" s="129"/>
      <c r="G2" s="129"/>
      <c r="H2" s="129"/>
      <c r="I2" s="56"/>
    </row>
    <row r="3" spans="1:9" ht="19.5" customHeight="1">
      <c r="A3" s="54"/>
      <c r="B3" s="127" t="s">
        <v>4</v>
      </c>
      <c r="C3" s="127"/>
      <c r="D3" s="26"/>
      <c r="F3" s="130" t="s">
        <v>162</v>
      </c>
      <c r="G3" s="130"/>
      <c r="H3" s="130"/>
      <c r="I3" s="57"/>
    </row>
    <row r="4" spans="1:9" ht="30" customHeight="1">
      <c r="A4" s="54"/>
      <c r="B4" s="124" t="s">
        <v>5</v>
      </c>
      <c r="C4" s="124"/>
      <c r="D4" s="124" t="s">
        <v>6</v>
      </c>
      <c r="E4" s="124"/>
      <c r="F4" s="124"/>
      <c r="G4" s="124"/>
      <c r="H4" s="124"/>
      <c r="I4" s="58"/>
    </row>
    <row r="5" spans="1:9" ht="30" customHeight="1">
      <c r="A5" s="54"/>
      <c r="B5" s="7" t="s">
        <v>7</v>
      </c>
      <c r="C5" s="7" t="s">
        <v>8</v>
      </c>
      <c r="D5" s="7" t="s">
        <v>7</v>
      </c>
      <c r="E5" s="7" t="s">
        <v>57</v>
      </c>
      <c r="F5" s="22" t="s">
        <v>88</v>
      </c>
      <c r="G5" s="22" t="s">
        <v>89</v>
      </c>
      <c r="H5" s="22" t="s">
        <v>90</v>
      </c>
      <c r="I5" s="44"/>
    </row>
    <row r="6" spans="1:9" ht="30" customHeight="1">
      <c r="A6" s="28"/>
      <c r="B6" s="11" t="s">
        <v>91</v>
      </c>
      <c r="C6" s="12">
        <v>1142.52</v>
      </c>
      <c r="D6" s="11" t="s">
        <v>92</v>
      </c>
      <c r="E6" s="12">
        <v>1142.52</v>
      </c>
      <c r="F6" s="12">
        <v>887.52</v>
      </c>
      <c r="G6" s="12">
        <v>255</v>
      </c>
      <c r="H6" s="12"/>
      <c r="I6" s="34"/>
    </row>
    <row r="7" spans="1:9" ht="30" customHeight="1">
      <c r="A7" s="125"/>
      <c r="B7" s="11" t="s">
        <v>93</v>
      </c>
      <c r="C7" s="12">
        <v>887.52</v>
      </c>
      <c r="D7" s="11" t="s">
        <v>94</v>
      </c>
      <c r="E7" s="12"/>
      <c r="F7" s="12"/>
      <c r="G7" s="12"/>
      <c r="H7" s="12"/>
      <c r="I7" s="34"/>
    </row>
    <row r="8" spans="1:9" ht="30" customHeight="1">
      <c r="A8" s="125"/>
      <c r="B8" s="11" t="s">
        <v>95</v>
      </c>
      <c r="C8" s="12">
        <v>255</v>
      </c>
      <c r="D8" s="11" t="s">
        <v>96</v>
      </c>
      <c r="E8" s="12"/>
      <c r="F8" s="12"/>
      <c r="G8" s="12"/>
      <c r="H8" s="12"/>
      <c r="I8" s="34"/>
    </row>
    <row r="9" spans="1:9" ht="30" customHeight="1">
      <c r="A9" s="125"/>
      <c r="B9" s="11" t="s">
        <v>97</v>
      </c>
      <c r="C9" s="12"/>
      <c r="D9" s="11" t="s">
        <v>98</v>
      </c>
      <c r="E9" s="12"/>
      <c r="F9" s="12"/>
      <c r="G9" s="12"/>
      <c r="H9" s="12"/>
      <c r="I9" s="34"/>
    </row>
    <row r="10" spans="1:9" ht="30" customHeight="1">
      <c r="A10" s="28"/>
      <c r="B10" s="11" t="s">
        <v>99</v>
      </c>
      <c r="C10" s="12"/>
      <c r="D10" s="11" t="s">
        <v>100</v>
      </c>
      <c r="E10" s="12"/>
      <c r="F10" s="12"/>
      <c r="G10" s="12"/>
      <c r="H10" s="12"/>
      <c r="I10" s="34"/>
    </row>
    <row r="11" spans="1:9" ht="30" customHeight="1">
      <c r="A11" s="125"/>
      <c r="B11" s="11" t="s">
        <v>93</v>
      </c>
      <c r="C11" s="12"/>
      <c r="D11" s="11" t="s">
        <v>101</v>
      </c>
      <c r="E11" s="12"/>
      <c r="F11" s="12"/>
      <c r="G11" s="12"/>
      <c r="H11" s="12"/>
      <c r="I11" s="34"/>
    </row>
    <row r="12" spans="1:9" ht="30" customHeight="1">
      <c r="A12" s="125"/>
      <c r="B12" s="11" t="s">
        <v>95</v>
      </c>
      <c r="C12" s="12"/>
      <c r="D12" s="11" t="s">
        <v>102</v>
      </c>
      <c r="E12" s="12"/>
      <c r="F12" s="12"/>
      <c r="G12" s="12"/>
      <c r="H12" s="12"/>
      <c r="I12" s="34"/>
    </row>
    <row r="13" spans="1:9" ht="30" customHeight="1">
      <c r="A13" s="125"/>
      <c r="B13" s="11" t="s">
        <v>97</v>
      </c>
      <c r="C13" s="12"/>
      <c r="D13" s="11" t="s">
        <v>103</v>
      </c>
      <c r="E13" s="12"/>
      <c r="F13" s="12"/>
      <c r="G13" s="12"/>
      <c r="H13" s="12"/>
      <c r="I13" s="34"/>
    </row>
    <row r="14" spans="1:9" ht="30" customHeight="1">
      <c r="A14" s="125"/>
      <c r="B14" s="11" t="s">
        <v>85</v>
      </c>
      <c r="C14" s="12"/>
      <c r="D14" s="11" t="s">
        <v>104</v>
      </c>
      <c r="E14" s="12">
        <v>87.82</v>
      </c>
      <c r="F14" s="12">
        <v>87.82</v>
      </c>
      <c r="G14" s="12"/>
      <c r="H14" s="12"/>
      <c r="I14" s="34"/>
    </row>
    <row r="15" spans="1:9" ht="30" customHeight="1">
      <c r="A15" s="125"/>
      <c r="B15" s="11" t="s">
        <v>85</v>
      </c>
      <c r="C15" s="12"/>
      <c r="D15" s="11" t="s">
        <v>105</v>
      </c>
      <c r="E15" s="12"/>
      <c r="F15" s="12"/>
      <c r="G15" s="12"/>
      <c r="H15" s="12"/>
      <c r="I15" s="34"/>
    </row>
    <row r="16" spans="1:9" ht="30" customHeight="1">
      <c r="A16" s="125"/>
      <c r="B16" s="11" t="s">
        <v>85</v>
      </c>
      <c r="C16" s="12"/>
      <c r="D16" s="11" t="s">
        <v>106</v>
      </c>
      <c r="E16" s="12">
        <v>33.590000000000003</v>
      </c>
      <c r="F16" s="12">
        <v>33.590000000000003</v>
      </c>
      <c r="G16" s="12"/>
      <c r="H16" s="12"/>
      <c r="I16" s="34"/>
    </row>
    <row r="17" spans="1:9" ht="30" customHeight="1">
      <c r="A17" s="125"/>
      <c r="B17" s="11" t="s">
        <v>85</v>
      </c>
      <c r="C17" s="12"/>
      <c r="D17" s="11" t="s">
        <v>107</v>
      </c>
      <c r="E17" s="12"/>
      <c r="F17" s="12"/>
      <c r="G17" s="12"/>
      <c r="H17" s="12"/>
      <c r="I17" s="34"/>
    </row>
    <row r="18" spans="1:9" ht="30" customHeight="1">
      <c r="A18" s="125"/>
      <c r="B18" s="11" t="s">
        <v>85</v>
      </c>
      <c r="C18" s="12"/>
      <c r="D18" s="11" t="s">
        <v>108</v>
      </c>
      <c r="E18" s="12">
        <v>255</v>
      </c>
      <c r="F18" s="12"/>
      <c r="G18" s="12">
        <v>255</v>
      </c>
      <c r="H18" s="12"/>
      <c r="I18" s="34"/>
    </row>
    <row r="19" spans="1:9" ht="30" customHeight="1">
      <c r="A19" s="125"/>
      <c r="B19" s="11" t="s">
        <v>85</v>
      </c>
      <c r="C19" s="12"/>
      <c r="D19" s="11" t="s">
        <v>109</v>
      </c>
      <c r="E19" s="12">
        <v>718.18</v>
      </c>
      <c r="F19" s="12">
        <v>718.18</v>
      </c>
      <c r="G19" s="12"/>
      <c r="H19" s="12"/>
      <c r="I19" s="34"/>
    </row>
    <row r="20" spans="1:9" ht="30" customHeight="1">
      <c r="A20" s="125"/>
      <c r="B20" s="11" t="s">
        <v>85</v>
      </c>
      <c r="C20" s="12"/>
      <c r="D20" s="11" t="s">
        <v>110</v>
      </c>
      <c r="E20" s="12"/>
      <c r="F20" s="12"/>
      <c r="G20" s="12"/>
      <c r="H20" s="12"/>
      <c r="I20" s="34"/>
    </row>
    <row r="21" spans="1:9" ht="30" customHeight="1">
      <c r="A21" s="125"/>
      <c r="B21" s="11" t="s">
        <v>85</v>
      </c>
      <c r="C21" s="12"/>
      <c r="D21" s="11" t="s">
        <v>111</v>
      </c>
      <c r="E21" s="12"/>
      <c r="F21" s="12"/>
      <c r="G21" s="12"/>
      <c r="H21" s="12"/>
      <c r="I21" s="34"/>
    </row>
    <row r="22" spans="1:9" ht="30" customHeight="1">
      <c r="A22" s="125"/>
      <c r="B22" s="11" t="s">
        <v>85</v>
      </c>
      <c r="C22" s="12"/>
      <c r="D22" s="11" t="s">
        <v>112</v>
      </c>
      <c r="E22" s="12"/>
      <c r="F22" s="12"/>
      <c r="G22" s="12"/>
      <c r="H22" s="12"/>
      <c r="I22" s="34"/>
    </row>
    <row r="23" spans="1:9" ht="30" customHeight="1">
      <c r="A23" s="125"/>
      <c r="B23" s="11" t="s">
        <v>85</v>
      </c>
      <c r="C23" s="12"/>
      <c r="D23" s="11" t="s">
        <v>113</v>
      </c>
      <c r="E23" s="12"/>
      <c r="F23" s="12"/>
      <c r="G23" s="12"/>
      <c r="H23" s="12"/>
      <c r="I23" s="34"/>
    </row>
    <row r="24" spans="1:9" ht="30" customHeight="1">
      <c r="A24" s="125"/>
      <c r="B24" s="11" t="s">
        <v>85</v>
      </c>
      <c r="C24" s="12"/>
      <c r="D24" s="11" t="s">
        <v>114</v>
      </c>
      <c r="E24" s="12"/>
      <c r="F24" s="12"/>
      <c r="G24" s="12"/>
      <c r="H24" s="12"/>
      <c r="I24" s="34"/>
    </row>
    <row r="25" spans="1:9" ht="30" customHeight="1">
      <c r="A25" s="125"/>
      <c r="B25" s="11" t="s">
        <v>85</v>
      </c>
      <c r="C25" s="12"/>
      <c r="D25" s="11" t="s">
        <v>115</v>
      </c>
      <c r="E25" s="12"/>
      <c r="F25" s="12"/>
      <c r="G25" s="12"/>
      <c r="H25" s="12"/>
      <c r="I25" s="34"/>
    </row>
    <row r="26" spans="1:9" ht="30" customHeight="1">
      <c r="A26" s="125"/>
      <c r="B26" s="11" t="s">
        <v>85</v>
      </c>
      <c r="C26" s="12"/>
      <c r="D26" s="11" t="s">
        <v>116</v>
      </c>
      <c r="E26" s="12">
        <v>47.93</v>
      </c>
      <c r="F26" s="12">
        <v>47.93</v>
      </c>
      <c r="G26" s="12"/>
      <c r="H26" s="12"/>
      <c r="I26" s="34"/>
    </row>
    <row r="27" spans="1:9" ht="30" customHeight="1">
      <c r="A27" s="125"/>
      <c r="B27" s="11" t="s">
        <v>85</v>
      </c>
      <c r="C27" s="12"/>
      <c r="D27" s="11" t="s">
        <v>117</v>
      </c>
      <c r="E27" s="12"/>
      <c r="F27" s="12"/>
      <c r="G27" s="12"/>
      <c r="H27" s="12"/>
      <c r="I27" s="34"/>
    </row>
    <row r="28" spans="1:9" ht="30" customHeight="1">
      <c r="A28" s="125"/>
      <c r="B28" s="11" t="s">
        <v>85</v>
      </c>
      <c r="C28" s="12"/>
      <c r="D28" s="11" t="s">
        <v>118</v>
      </c>
      <c r="E28" s="12"/>
      <c r="F28" s="12"/>
      <c r="G28" s="12"/>
      <c r="H28" s="12"/>
      <c r="I28" s="34"/>
    </row>
    <row r="29" spans="1:9" ht="30" customHeight="1">
      <c r="A29" s="125"/>
      <c r="B29" s="11" t="s">
        <v>85</v>
      </c>
      <c r="C29" s="12"/>
      <c r="D29" s="11" t="s">
        <v>119</v>
      </c>
      <c r="E29" s="12"/>
      <c r="F29" s="12"/>
      <c r="G29" s="12"/>
      <c r="H29" s="12"/>
      <c r="I29" s="34"/>
    </row>
    <row r="30" spans="1:9" ht="30" customHeight="1">
      <c r="A30" s="125"/>
      <c r="B30" s="11" t="s">
        <v>85</v>
      </c>
      <c r="C30" s="12"/>
      <c r="D30" s="11" t="s">
        <v>120</v>
      </c>
      <c r="E30" s="12"/>
      <c r="F30" s="12"/>
      <c r="G30" s="12"/>
      <c r="H30" s="12"/>
      <c r="I30" s="34"/>
    </row>
    <row r="31" spans="1:9" ht="30" customHeight="1">
      <c r="A31" s="125"/>
      <c r="B31" s="11" t="s">
        <v>85</v>
      </c>
      <c r="C31" s="12"/>
      <c r="D31" s="11" t="s">
        <v>121</v>
      </c>
      <c r="E31" s="12"/>
      <c r="F31" s="12"/>
      <c r="G31" s="12"/>
      <c r="H31" s="12"/>
      <c r="I31" s="34"/>
    </row>
    <row r="32" spans="1:9" ht="30" customHeight="1">
      <c r="A32" s="125"/>
      <c r="B32" s="11" t="s">
        <v>85</v>
      </c>
      <c r="C32" s="12"/>
      <c r="D32" s="11" t="s">
        <v>122</v>
      </c>
      <c r="E32" s="12"/>
      <c r="F32" s="12"/>
      <c r="G32" s="12"/>
      <c r="H32" s="12"/>
      <c r="I32" s="34"/>
    </row>
    <row r="33" spans="1:9" ht="30" customHeight="1">
      <c r="A33" s="125"/>
      <c r="B33" s="11" t="s">
        <v>85</v>
      </c>
      <c r="C33" s="12"/>
      <c r="D33" s="11" t="s">
        <v>123</v>
      </c>
      <c r="E33" s="12"/>
      <c r="F33" s="12"/>
      <c r="G33" s="12"/>
      <c r="H33" s="12"/>
      <c r="I33" s="34"/>
    </row>
    <row r="34" spans="1:9" ht="9.75" customHeight="1">
      <c r="A34" s="55"/>
      <c r="B34" s="55"/>
      <c r="C34" s="55"/>
      <c r="D34" s="26"/>
      <c r="E34" s="55"/>
      <c r="F34" s="55"/>
      <c r="G34" s="55"/>
      <c r="H34" s="55"/>
      <c r="I34" s="45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workbookViewId="0">
      <pane ySplit="6" topLeftCell="A7" activePane="bottomLeft" state="frozen"/>
      <selection pane="bottomLeft" activeCell="AG9" sqref="AG9"/>
    </sheetView>
  </sheetViews>
  <sheetFormatPr defaultColWidth="10" defaultRowHeight="13.5"/>
  <cols>
    <col min="1" max="1" width="1.5" style="24" customWidth="1"/>
    <col min="2" max="3" width="5.875" style="24" customWidth="1"/>
    <col min="4" max="4" width="11.625" style="24" customWidth="1"/>
    <col min="5" max="5" width="23.5" style="24" customWidth="1"/>
    <col min="6" max="7" width="10.75" style="24" customWidth="1"/>
    <col min="8" max="13" width="8.75" style="24" customWidth="1"/>
    <col min="14" max="39" width="4.625" style="24" customWidth="1"/>
    <col min="40" max="40" width="1.5" style="24" customWidth="1"/>
    <col min="41" max="42" width="9.75" style="24" customWidth="1"/>
    <col min="43" max="16384" width="10" style="24"/>
  </cols>
  <sheetData>
    <row r="1" spans="1:40" ht="24.95" customHeight="1">
      <c r="A1" s="40"/>
      <c r="B1" s="1"/>
      <c r="C1" s="1"/>
      <c r="D1" s="41"/>
      <c r="E1" s="41"/>
      <c r="F1" s="25"/>
      <c r="G1" s="25"/>
      <c r="H1" s="25"/>
      <c r="I1" s="41"/>
      <c r="J1" s="41"/>
      <c r="K1" s="25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2" t="s">
        <v>124</v>
      </c>
      <c r="AN1" s="49"/>
    </row>
    <row r="2" spans="1:40" ht="22.9" customHeight="1">
      <c r="A2" s="25"/>
      <c r="B2" s="126" t="s">
        <v>125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49"/>
    </row>
    <row r="3" spans="1:40" ht="19.5" customHeight="1">
      <c r="A3" s="29"/>
      <c r="B3" s="127" t="s">
        <v>4</v>
      </c>
      <c r="C3" s="127"/>
      <c r="D3" s="127"/>
      <c r="E3" s="127"/>
      <c r="F3" s="47"/>
      <c r="G3" s="29"/>
      <c r="H3" s="43"/>
      <c r="I3" s="47"/>
      <c r="J3" s="47"/>
      <c r="K3" s="48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131" t="s">
        <v>162</v>
      </c>
      <c r="AL3" s="132"/>
      <c r="AM3" s="133"/>
      <c r="AN3" s="50"/>
    </row>
    <row r="4" spans="1:40" ht="24.4" customHeight="1">
      <c r="A4" s="28"/>
      <c r="B4" s="128" t="s">
        <v>7</v>
      </c>
      <c r="C4" s="128"/>
      <c r="D4" s="128"/>
      <c r="E4" s="128"/>
      <c r="F4" s="128" t="s">
        <v>126</v>
      </c>
      <c r="G4" s="128" t="s">
        <v>127</v>
      </c>
      <c r="H4" s="128"/>
      <c r="I4" s="128"/>
      <c r="J4" s="128"/>
      <c r="K4" s="128"/>
      <c r="L4" s="128"/>
      <c r="M4" s="128"/>
      <c r="N4" s="128"/>
      <c r="O4" s="128"/>
      <c r="P4" s="128"/>
      <c r="Q4" s="128" t="s">
        <v>128</v>
      </c>
      <c r="R4" s="128"/>
      <c r="S4" s="128"/>
      <c r="T4" s="128"/>
      <c r="U4" s="128"/>
      <c r="V4" s="128"/>
      <c r="W4" s="128"/>
      <c r="X4" s="128"/>
      <c r="Y4" s="128"/>
      <c r="Z4" s="128"/>
      <c r="AA4" s="128" t="s">
        <v>129</v>
      </c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44"/>
    </row>
    <row r="5" spans="1:40" ht="24.4" customHeight="1">
      <c r="A5" s="28"/>
      <c r="B5" s="128" t="s">
        <v>79</v>
      </c>
      <c r="C5" s="128"/>
      <c r="D5" s="128" t="s">
        <v>68</v>
      </c>
      <c r="E5" s="128" t="s">
        <v>80</v>
      </c>
      <c r="F5" s="128"/>
      <c r="G5" s="128" t="s">
        <v>57</v>
      </c>
      <c r="H5" s="128" t="s">
        <v>130</v>
      </c>
      <c r="I5" s="128"/>
      <c r="J5" s="128"/>
      <c r="K5" s="128" t="s">
        <v>131</v>
      </c>
      <c r="L5" s="128"/>
      <c r="M5" s="128"/>
      <c r="N5" s="128" t="s">
        <v>132</v>
      </c>
      <c r="O5" s="128"/>
      <c r="P5" s="128"/>
      <c r="Q5" s="128" t="s">
        <v>57</v>
      </c>
      <c r="R5" s="128" t="s">
        <v>130</v>
      </c>
      <c r="S5" s="128"/>
      <c r="T5" s="128"/>
      <c r="U5" s="128" t="s">
        <v>131</v>
      </c>
      <c r="V5" s="128"/>
      <c r="W5" s="128"/>
      <c r="X5" s="128" t="s">
        <v>132</v>
      </c>
      <c r="Y5" s="128"/>
      <c r="Z5" s="128"/>
      <c r="AA5" s="128" t="s">
        <v>57</v>
      </c>
      <c r="AB5" s="128" t="s">
        <v>130</v>
      </c>
      <c r="AC5" s="128"/>
      <c r="AD5" s="128"/>
      <c r="AE5" s="128" t="s">
        <v>131</v>
      </c>
      <c r="AF5" s="128"/>
      <c r="AG5" s="128"/>
      <c r="AH5" s="128" t="s">
        <v>132</v>
      </c>
      <c r="AI5" s="128"/>
      <c r="AJ5" s="128"/>
      <c r="AK5" s="128" t="s">
        <v>133</v>
      </c>
      <c r="AL5" s="128"/>
      <c r="AM5" s="128"/>
      <c r="AN5" s="44"/>
    </row>
    <row r="6" spans="1:40" ht="39" customHeight="1">
      <c r="A6" s="26"/>
      <c r="B6" s="22" t="s">
        <v>81</v>
      </c>
      <c r="C6" s="22" t="s">
        <v>82</v>
      </c>
      <c r="D6" s="128"/>
      <c r="E6" s="128"/>
      <c r="F6" s="128"/>
      <c r="G6" s="128"/>
      <c r="H6" s="22" t="s">
        <v>134</v>
      </c>
      <c r="I6" s="22" t="s">
        <v>75</v>
      </c>
      <c r="J6" s="22" t="s">
        <v>76</v>
      </c>
      <c r="K6" s="22" t="s">
        <v>134</v>
      </c>
      <c r="L6" s="22" t="s">
        <v>75</v>
      </c>
      <c r="M6" s="22" t="s">
        <v>76</v>
      </c>
      <c r="N6" s="22" t="s">
        <v>134</v>
      </c>
      <c r="O6" s="22" t="s">
        <v>135</v>
      </c>
      <c r="P6" s="22" t="s">
        <v>136</v>
      </c>
      <c r="Q6" s="128"/>
      <c r="R6" s="22" t="s">
        <v>134</v>
      </c>
      <c r="S6" s="22" t="s">
        <v>75</v>
      </c>
      <c r="T6" s="22" t="s">
        <v>76</v>
      </c>
      <c r="U6" s="22" t="s">
        <v>134</v>
      </c>
      <c r="V6" s="22" t="s">
        <v>75</v>
      </c>
      <c r="W6" s="22" t="s">
        <v>76</v>
      </c>
      <c r="X6" s="22" t="s">
        <v>134</v>
      </c>
      <c r="Y6" s="22" t="s">
        <v>135</v>
      </c>
      <c r="Z6" s="22" t="s">
        <v>136</v>
      </c>
      <c r="AA6" s="128"/>
      <c r="AB6" s="22" t="s">
        <v>134</v>
      </c>
      <c r="AC6" s="22" t="s">
        <v>75</v>
      </c>
      <c r="AD6" s="22" t="s">
        <v>76</v>
      </c>
      <c r="AE6" s="22" t="s">
        <v>134</v>
      </c>
      <c r="AF6" s="22" t="s">
        <v>75</v>
      </c>
      <c r="AG6" s="22" t="s">
        <v>76</v>
      </c>
      <c r="AH6" s="22" t="s">
        <v>134</v>
      </c>
      <c r="AI6" s="22" t="s">
        <v>135</v>
      </c>
      <c r="AJ6" s="22" t="s">
        <v>136</v>
      </c>
      <c r="AK6" s="22" t="s">
        <v>134</v>
      </c>
      <c r="AL6" s="22" t="s">
        <v>135</v>
      </c>
      <c r="AM6" s="22" t="s">
        <v>136</v>
      </c>
      <c r="AN6" s="44"/>
    </row>
    <row r="7" spans="1:40" ht="22.9" customHeight="1">
      <c r="A7" s="28"/>
      <c r="B7" s="79"/>
      <c r="C7" s="79"/>
      <c r="D7" s="79"/>
      <c r="E7" s="79" t="s">
        <v>70</v>
      </c>
      <c r="F7" s="80">
        <v>1142.52</v>
      </c>
      <c r="G7" s="80">
        <v>1142.52</v>
      </c>
      <c r="H7" s="80">
        <v>887.52</v>
      </c>
      <c r="I7" s="80">
        <v>683.02</v>
      </c>
      <c r="J7" s="80">
        <v>204.5</v>
      </c>
      <c r="K7" s="80">
        <v>255</v>
      </c>
      <c r="L7" s="80"/>
      <c r="M7" s="80">
        <v>255</v>
      </c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44"/>
    </row>
    <row r="8" spans="1:40" ht="22.9" customHeight="1">
      <c r="A8" s="28"/>
      <c r="B8" s="89" t="s">
        <v>21</v>
      </c>
      <c r="C8" s="89" t="s">
        <v>21</v>
      </c>
      <c r="D8" s="90"/>
      <c r="E8" s="91" t="s">
        <v>210</v>
      </c>
      <c r="F8" s="76">
        <v>1142.52</v>
      </c>
      <c r="G8" s="76">
        <v>1142.52</v>
      </c>
      <c r="H8" s="76">
        <v>887.52</v>
      </c>
      <c r="I8" s="76">
        <v>683.02</v>
      </c>
      <c r="J8" s="76">
        <v>204.5</v>
      </c>
      <c r="K8" s="76">
        <v>255</v>
      </c>
      <c r="L8" s="76"/>
      <c r="M8" s="76">
        <v>255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44"/>
    </row>
    <row r="9" spans="1:40" ht="22.9" customHeight="1">
      <c r="A9" s="28"/>
      <c r="B9" s="89">
        <v>302</v>
      </c>
      <c r="C9" s="89" t="s">
        <v>21</v>
      </c>
      <c r="D9" s="90"/>
      <c r="E9" s="91" t="s">
        <v>211</v>
      </c>
      <c r="F9" s="76">
        <v>373.5</v>
      </c>
      <c r="G9" s="76">
        <v>373.5</v>
      </c>
      <c r="H9" s="76">
        <v>118.5</v>
      </c>
      <c r="I9" s="76">
        <v>108.5</v>
      </c>
      <c r="J9" s="76">
        <v>10</v>
      </c>
      <c r="K9" s="76">
        <v>255</v>
      </c>
      <c r="L9" s="76"/>
      <c r="M9" s="76">
        <v>255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44"/>
    </row>
    <row r="10" spans="1:40" ht="22.9" customHeight="1">
      <c r="A10" s="28"/>
      <c r="B10" s="89">
        <v>302</v>
      </c>
      <c r="C10" s="89">
        <v>99</v>
      </c>
      <c r="D10" s="90">
        <v>302001</v>
      </c>
      <c r="E10" s="91" t="s">
        <v>212</v>
      </c>
      <c r="F10" s="76">
        <v>265.48</v>
      </c>
      <c r="G10" s="76">
        <v>265.48</v>
      </c>
      <c r="H10" s="76">
        <v>10.48</v>
      </c>
      <c r="I10" s="76">
        <v>0.48</v>
      </c>
      <c r="J10" s="76">
        <v>10</v>
      </c>
      <c r="K10" s="76">
        <v>255</v>
      </c>
      <c r="L10" s="76"/>
      <c r="M10" s="76">
        <v>255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44"/>
    </row>
    <row r="11" spans="1:40" ht="22.9" customHeight="1">
      <c r="A11" s="28"/>
      <c r="B11" s="89">
        <v>302</v>
      </c>
      <c r="C11" s="89">
        <v>28</v>
      </c>
      <c r="D11" s="90">
        <v>302001</v>
      </c>
      <c r="E11" s="91" t="s">
        <v>213</v>
      </c>
      <c r="F11" s="76">
        <v>5.26</v>
      </c>
      <c r="G11" s="76">
        <v>5.26</v>
      </c>
      <c r="H11" s="76">
        <v>5.26</v>
      </c>
      <c r="I11" s="76">
        <v>5.26</v>
      </c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44"/>
    </row>
    <row r="12" spans="1:40" ht="22.9" customHeight="1">
      <c r="A12" s="28"/>
      <c r="B12" s="89">
        <v>302</v>
      </c>
      <c r="C12" s="89">
        <v>11</v>
      </c>
      <c r="D12" s="90">
        <v>302001</v>
      </c>
      <c r="E12" s="91" t="s">
        <v>214</v>
      </c>
      <c r="F12" s="76">
        <v>9.0500000000000007</v>
      </c>
      <c r="G12" s="76">
        <v>9.0500000000000007</v>
      </c>
      <c r="H12" s="76">
        <v>9.0500000000000007</v>
      </c>
      <c r="I12" s="76">
        <v>9.0500000000000007</v>
      </c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44"/>
    </row>
    <row r="13" spans="1:40" ht="22.9" customHeight="1">
      <c r="A13" s="28"/>
      <c r="B13" s="89">
        <v>302</v>
      </c>
      <c r="C13" s="92" t="s">
        <v>215</v>
      </c>
      <c r="D13" s="90">
        <v>302001</v>
      </c>
      <c r="E13" s="91" t="s">
        <v>216</v>
      </c>
      <c r="F13" s="76">
        <v>15.5</v>
      </c>
      <c r="G13" s="76">
        <v>15.5</v>
      </c>
      <c r="H13" s="76">
        <v>15.5</v>
      </c>
      <c r="I13" s="76">
        <v>15.5</v>
      </c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44"/>
    </row>
    <row r="14" spans="1:40" ht="22.9" customHeight="1">
      <c r="A14" s="28"/>
      <c r="B14" s="89">
        <v>302</v>
      </c>
      <c r="C14" s="92" t="s">
        <v>217</v>
      </c>
      <c r="D14" s="90">
        <v>302001</v>
      </c>
      <c r="E14" s="91" t="s">
        <v>218</v>
      </c>
      <c r="F14" s="76">
        <v>0.57999999999999996</v>
      </c>
      <c r="G14" s="76">
        <v>0.57999999999999996</v>
      </c>
      <c r="H14" s="76">
        <v>0.57999999999999996</v>
      </c>
      <c r="I14" s="76">
        <v>0.57999999999999996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44"/>
    </row>
    <row r="15" spans="1:40" ht="22.9" customHeight="1">
      <c r="A15" s="28"/>
      <c r="B15" s="89">
        <v>302</v>
      </c>
      <c r="C15" s="89">
        <v>29</v>
      </c>
      <c r="D15" s="90">
        <v>302001</v>
      </c>
      <c r="E15" s="91" t="s">
        <v>219</v>
      </c>
      <c r="F15" s="76">
        <v>5.46</v>
      </c>
      <c r="G15" s="76">
        <v>5.46</v>
      </c>
      <c r="H15" s="76">
        <v>5.46</v>
      </c>
      <c r="I15" s="76">
        <v>5.46</v>
      </c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44"/>
    </row>
    <row r="16" spans="1:40" ht="22.9" customHeight="1">
      <c r="A16" s="28"/>
      <c r="B16" s="89">
        <v>302</v>
      </c>
      <c r="C16" s="89">
        <v>16</v>
      </c>
      <c r="D16" s="90">
        <v>302001</v>
      </c>
      <c r="E16" s="91" t="s">
        <v>220</v>
      </c>
      <c r="F16" s="76">
        <v>0.25</v>
      </c>
      <c r="G16" s="76">
        <v>0.25</v>
      </c>
      <c r="H16" s="76">
        <v>0.25</v>
      </c>
      <c r="I16" s="76">
        <v>0.25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44"/>
    </row>
    <row r="17" spans="1:40" ht="22.9" customHeight="1">
      <c r="A17" s="28"/>
      <c r="B17" s="89">
        <v>302</v>
      </c>
      <c r="C17" s="92" t="s">
        <v>221</v>
      </c>
      <c r="D17" s="90">
        <v>302001</v>
      </c>
      <c r="E17" s="91" t="s">
        <v>222</v>
      </c>
      <c r="F17" s="76">
        <v>0.22</v>
      </c>
      <c r="G17" s="76">
        <v>0.22</v>
      </c>
      <c r="H17" s="76">
        <v>0.22</v>
      </c>
      <c r="I17" s="76">
        <v>0.22</v>
      </c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44"/>
    </row>
    <row r="18" spans="1:40" ht="22.9" customHeight="1">
      <c r="A18" s="28"/>
      <c r="B18" s="89">
        <v>302</v>
      </c>
      <c r="C18" s="89">
        <v>31</v>
      </c>
      <c r="D18" s="90">
        <v>302001</v>
      </c>
      <c r="E18" s="91" t="s">
        <v>223</v>
      </c>
      <c r="F18" s="76">
        <v>48</v>
      </c>
      <c r="G18" s="76">
        <v>48</v>
      </c>
      <c r="H18" s="76">
        <v>48</v>
      </c>
      <c r="I18" s="76">
        <v>48</v>
      </c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44"/>
    </row>
    <row r="19" spans="1:40" ht="22.9" customHeight="1">
      <c r="A19" s="28"/>
      <c r="B19" s="89">
        <v>302</v>
      </c>
      <c r="C19" s="92" t="s">
        <v>224</v>
      </c>
      <c r="D19" s="90">
        <v>302001</v>
      </c>
      <c r="E19" s="91" t="s">
        <v>225</v>
      </c>
      <c r="F19" s="76">
        <v>1.32</v>
      </c>
      <c r="G19" s="76">
        <v>1.32</v>
      </c>
      <c r="H19" s="76">
        <v>1.32</v>
      </c>
      <c r="I19" s="76">
        <v>1.32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44"/>
    </row>
    <row r="20" spans="1:40" ht="22.9" customHeight="1">
      <c r="A20" s="28"/>
      <c r="B20" s="89">
        <v>302</v>
      </c>
      <c r="C20" s="89">
        <v>17</v>
      </c>
      <c r="D20" s="90">
        <v>302001</v>
      </c>
      <c r="E20" s="91" t="s">
        <v>226</v>
      </c>
      <c r="F20" s="76">
        <v>8.64</v>
      </c>
      <c r="G20" s="76">
        <v>8.64</v>
      </c>
      <c r="H20" s="76">
        <v>8.64</v>
      </c>
      <c r="I20" s="76">
        <v>8.64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44"/>
    </row>
    <row r="21" spans="1:40" ht="22.9" customHeight="1">
      <c r="A21" s="28"/>
      <c r="B21" s="89">
        <v>302</v>
      </c>
      <c r="C21" s="89">
        <v>39</v>
      </c>
      <c r="D21" s="90">
        <v>302001</v>
      </c>
      <c r="E21" s="91" t="s">
        <v>227</v>
      </c>
      <c r="F21" s="76">
        <v>13.74</v>
      </c>
      <c r="G21" s="76">
        <v>13.74</v>
      </c>
      <c r="H21" s="76">
        <v>13.74</v>
      </c>
      <c r="I21" s="76">
        <v>13.74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44"/>
    </row>
    <row r="22" spans="1:40" ht="22.9" customHeight="1">
      <c r="A22" s="28"/>
      <c r="B22" s="89">
        <v>301</v>
      </c>
      <c r="C22" s="92" t="s">
        <v>21</v>
      </c>
      <c r="D22" s="90">
        <v>302001</v>
      </c>
      <c r="E22" s="91" t="s">
        <v>228</v>
      </c>
      <c r="F22" s="76">
        <v>527.16</v>
      </c>
      <c r="G22" s="76">
        <v>527.16</v>
      </c>
      <c r="H22" s="76">
        <v>527.16</v>
      </c>
      <c r="I22" s="76">
        <v>527.16</v>
      </c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44"/>
    </row>
    <row r="23" spans="1:40" ht="22.9" customHeight="1">
      <c r="A23" s="28"/>
      <c r="B23" s="89">
        <v>301</v>
      </c>
      <c r="C23" s="92" t="s">
        <v>229</v>
      </c>
      <c r="D23" s="90">
        <v>302001</v>
      </c>
      <c r="E23" s="91" t="s">
        <v>230</v>
      </c>
      <c r="F23" s="76">
        <v>0.72</v>
      </c>
      <c r="G23" s="76">
        <v>0.72</v>
      </c>
      <c r="H23" s="76">
        <v>0.72</v>
      </c>
      <c r="I23" s="76">
        <v>0.72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44"/>
    </row>
    <row r="24" spans="1:40" ht="22.9" customHeight="1">
      <c r="A24" s="28"/>
      <c r="B24" s="89">
        <v>301</v>
      </c>
      <c r="C24" s="92" t="s">
        <v>224</v>
      </c>
      <c r="D24" s="90">
        <v>302001</v>
      </c>
      <c r="E24" s="91" t="s">
        <v>231</v>
      </c>
      <c r="F24" s="76">
        <v>53.9</v>
      </c>
      <c r="G24" s="76">
        <v>53.9</v>
      </c>
      <c r="H24" s="76">
        <v>53.9</v>
      </c>
      <c r="I24" s="76">
        <v>53.9</v>
      </c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44"/>
    </row>
    <row r="25" spans="1:40" ht="22.9" customHeight="1">
      <c r="A25" s="28"/>
      <c r="B25" s="89">
        <v>301</v>
      </c>
      <c r="C25" s="92" t="s">
        <v>232</v>
      </c>
      <c r="D25" s="90">
        <v>302001</v>
      </c>
      <c r="E25" s="91" t="s">
        <v>233</v>
      </c>
      <c r="F25" s="76">
        <v>29.9</v>
      </c>
      <c r="G25" s="76">
        <v>29.9</v>
      </c>
      <c r="H25" s="76">
        <v>29.9</v>
      </c>
      <c r="I25" s="76">
        <v>29.9</v>
      </c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44"/>
    </row>
    <row r="26" spans="1:40" ht="22.9" customHeight="1">
      <c r="A26" s="28"/>
      <c r="B26" s="89">
        <v>301</v>
      </c>
      <c r="C26" s="92" t="s">
        <v>234</v>
      </c>
      <c r="D26" s="90">
        <v>302001</v>
      </c>
      <c r="E26" s="91" t="s">
        <v>235</v>
      </c>
      <c r="F26" s="76">
        <v>4.38</v>
      </c>
      <c r="G26" s="76">
        <v>4.38</v>
      </c>
      <c r="H26" s="76">
        <v>4.38</v>
      </c>
      <c r="I26" s="76">
        <v>4.38</v>
      </c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44"/>
    </row>
    <row r="27" spans="1:40" ht="22.9" customHeight="1">
      <c r="A27" s="28"/>
      <c r="B27" s="89">
        <v>301</v>
      </c>
      <c r="C27" s="92" t="s">
        <v>252</v>
      </c>
      <c r="D27" s="90">
        <v>302001</v>
      </c>
      <c r="E27" s="91" t="s">
        <v>237</v>
      </c>
      <c r="F27" s="76">
        <v>73.88</v>
      </c>
      <c r="G27" s="76">
        <v>73.88</v>
      </c>
      <c r="H27" s="76">
        <v>73.88</v>
      </c>
      <c r="I27" s="76">
        <v>73.88</v>
      </c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44"/>
    </row>
    <row r="28" spans="1:40" ht="22.9" customHeight="1">
      <c r="A28" s="28"/>
      <c r="B28" s="89">
        <v>301</v>
      </c>
      <c r="C28" s="92" t="s">
        <v>238</v>
      </c>
      <c r="D28" s="90">
        <v>302001</v>
      </c>
      <c r="E28" s="91" t="s">
        <v>239</v>
      </c>
      <c r="F28" s="76">
        <v>3.68</v>
      </c>
      <c r="G28" s="76">
        <v>3.68</v>
      </c>
      <c r="H28" s="76">
        <v>3.68</v>
      </c>
      <c r="I28" s="76">
        <v>3.68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44"/>
    </row>
    <row r="29" spans="1:40" ht="9.75" customHeight="1">
      <c r="A29" s="87"/>
      <c r="B29" s="89">
        <v>301</v>
      </c>
      <c r="C29" s="92" t="s">
        <v>215</v>
      </c>
      <c r="D29" s="90">
        <v>302001</v>
      </c>
      <c r="E29" s="91" t="s">
        <v>240</v>
      </c>
      <c r="F29" s="76">
        <v>241.63</v>
      </c>
      <c r="G29" s="76">
        <v>241.63</v>
      </c>
      <c r="H29" s="76">
        <v>241.63</v>
      </c>
      <c r="I29" s="76">
        <v>241.63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88"/>
    </row>
    <row r="30" spans="1:40" ht="27">
      <c r="B30" s="89">
        <v>301</v>
      </c>
      <c r="C30" s="92" t="s">
        <v>241</v>
      </c>
      <c r="D30" s="90">
        <v>302001</v>
      </c>
      <c r="E30" s="91" t="s">
        <v>242</v>
      </c>
      <c r="F30" s="76">
        <v>71.14</v>
      </c>
      <c r="G30" s="76">
        <v>71.14</v>
      </c>
      <c r="H30" s="76">
        <v>71.14</v>
      </c>
      <c r="I30" s="76">
        <v>71.14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</row>
    <row r="31" spans="1:40">
      <c r="B31" s="89">
        <v>301</v>
      </c>
      <c r="C31" s="92" t="s">
        <v>243</v>
      </c>
      <c r="D31" s="90">
        <v>302001</v>
      </c>
      <c r="E31" s="91" t="s">
        <v>244</v>
      </c>
      <c r="F31" s="76">
        <v>47.93</v>
      </c>
      <c r="G31" s="76">
        <v>47.93</v>
      </c>
      <c r="H31" s="76">
        <v>47.93</v>
      </c>
      <c r="I31" s="76">
        <v>47.93</v>
      </c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</row>
    <row r="32" spans="1:40">
      <c r="B32" s="89">
        <v>303</v>
      </c>
      <c r="C32" s="92" t="s">
        <v>21</v>
      </c>
      <c r="D32" s="90">
        <v>302001</v>
      </c>
      <c r="E32" s="91" t="s">
        <v>245</v>
      </c>
      <c r="F32" s="76">
        <v>47.36</v>
      </c>
      <c r="G32" s="76">
        <v>47.36</v>
      </c>
      <c r="H32" s="76">
        <v>47.36</v>
      </c>
      <c r="I32" s="76">
        <v>47.36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</row>
    <row r="33" spans="2:39" ht="27">
      <c r="B33" s="89">
        <v>303</v>
      </c>
      <c r="C33" s="92" t="s">
        <v>229</v>
      </c>
      <c r="D33" s="90">
        <v>302001</v>
      </c>
      <c r="E33" s="91" t="s">
        <v>246</v>
      </c>
      <c r="F33" s="76">
        <v>31.31</v>
      </c>
      <c r="G33" s="76">
        <v>31.31</v>
      </c>
      <c r="H33" s="76">
        <v>31.31</v>
      </c>
      <c r="I33" s="76">
        <v>31.31</v>
      </c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</row>
    <row r="34" spans="2:39">
      <c r="B34" s="89">
        <v>303</v>
      </c>
      <c r="C34" s="92" t="s">
        <v>221</v>
      </c>
      <c r="D34" s="90">
        <v>302001</v>
      </c>
      <c r="E34" s="91" t="s">
        <v>247</v>
      </c>
      <c r="F34" s="76">
        <v>4.6900000000000004</v>
      </c>
      <c r="G34" s="76">
        <v>4.6900000000000004</v>
      </c>
      <c r="H34" s="76">
        <v>4.6900000000000004</v>
      </c>
      <c r="I34" s="76">
        <v>4.6900000000000004</v>
      </c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</row>
    <row r="35" spans="2:39">
      <c r="B35" s="89">
        <v>303</v>
      </c>
      <c r="C35" s="92" t="s">
        <v>248</v>
      </c>
      <c r="D35" s="90">
        <v>302001</v>
      </c>
      <c r="E35" s="91" t="s">
        <v>249</v>
      </c>
      <c r="F35" s="76">
        <v>11.36</v>
      </c>
      <c r="G35" s="76">
        <v>11.36</v>
      </c>
      <c r="H35" s="76">
        <v>11.36</v>
      </c>
      <c r="I35" s="76">
        <v>11.36</v>
      </c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</row>
    <row r="36" spans="2:39">
      <c r="B36" s="89">
        <v>310</v>
      </c>
      <c r="C36" s="92"/>
      <c r="D36" s="90">
        <v>302001</v>
      </c>
      <c r="E36" s="91" t="s">
        <v>250</v>
      </c>
      <c r="F36" s="76">
        <v>194.5</v>
      </c>
      <c r="G36" s="76">
        <v>194.5</v>
      </c>
      <c r="H36" s="76">
        <v>194.5</v>
      </c>
      <c r="I36" s="76"/>
      <c r="J36" s="76">
        <v>194.5</v>
      </c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2:39">
      <c r="B37" s="89">
        <v>310</v>
      </c>
      <c r="C37" s="92" t="s">
        <v>236</v>
      </c>
      <c r="D37" s="90">
        <v>302001</v>
      </c>
      <c r="E37" s="91" t="s">
        <v>251</v>
      </c>
      <c r="F37" s="76">
        <v>194.5</v>
      </c>
      <c r="G37" s="76">
        <v>194.5</v>
      </c>
      <c r="H37" s="76">
        <v>194.5</v>
      </c>
      <c r="I37" s="76"/>
      <c r="J37" s="76">
        <v>194.5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</row>
  </sheetData>
  <mergeCells count="24">
    <mergeCell ref="B2:AM2"/>
    <mergeCell ref="B3:E3"/>
    <mergeCell ref="B4:E4"/>
    <mergeCell ref="G4:P4"/>
    <mergeCell ref="Q4:Z4"/>
    <mergeCell ref="AA4:AM4"/>
    <mergeCell ref="AK3:AM3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pane ySplit="1" topLeftCell="A2" activePane="bottomLeft" state="frozen"/>
      <selection pane="bottomLeft" activeCell="G26" sqref="G26"/>
    </sheetView>
  </sheetViews>
  <sheetFormatPr defaultColWidth="10" defaultRowHeight="13.5"/>
  <cols>
    <col min="1" max="1" width="1.5" style="24" customWidth="1"/>
    <col min="2" max="4" width="6.125" style="24" customWidth="1"/>
    <col min="5" max="5" width="24.625" style="24" customWidth="1"/>
    <col min="6" max="6" width="18" style="24" customWidth="1"/>
    <col min="7" max="7" width="18.5" style="24" customWidth="1"/>
    <col min="8" max="8" width="20.875" style="24" customWidth="1"/>
    <col min="9" max="9" width="10.375" style="24" customWidth="1"/>
    <col min="10" max="11" width="9.75" style="24" customWidth="1"/>
    <col min="12" max="12" width="15.375" style="24" customWidth="1"/>
    <col min="13" max="100" width="10" style="24"/>
    <col min="101" max="101" width="14.625" style="24" customWidth="1"/>
    <col min="102" max="102" width="15.125" style="24" customWidth="1"/>
    <col min="103" max="103" width="16.75" style="24" customWidth="1"/>
    <col min="104" max="104" width="10" style="24"/>
    <col min="105" max="105" width="17.875" style="24" customWidth="1"/>
    <col min="106" max="16384" width="10" style="24"/>
  </cols>
  <sheetData>
    <row r="1" spans="1:9" ht="38.1" customHeight="1">
      <c r="A1" s="25"/>
      <c r="B1" s="1"/>
      <c r="C1" s="27"/>
      <c r="D1" s="27"/>
      <c r="E1" s="27"/>
      <c r="F1" s="134" t="s">
        <v>72</v>
      </c>
      <c r="G1" s="134"/>
      <c r="H1" s="134"/>
      <c r="I1" s="46"/>
    </row>
    <row r="2" spans="1:9" ht="32.1" customHeight="1">
      <c r="A2" s="37"/>
      <c r="B2" s="126" t="s">
        <v>137</v>
      </c>
      <c r="C2" s="126"/>
      <c r="D2" s="126"/>
      <c r="E2" s="126"/>
      <c r="F2" s="126"/>
      <c r="G2" s="126"/>
      <c r="H2" s="126"/>
      <c r="I2" s="39"/>
    </row>
    <row r="3" spans="1:9">
      <c r="B3" s="127" t="s">
        <v>138</v>
      </c>
      <c r="C3" s="127"/>
      <c r="D3" s="127"/>
      <c r="E3" s="127"/>
      <c r="F3" s="29"/>
      <c r="H3" s="43" t="s">
        <v>253</v>
      </c>
    </row>
    <row r="4" spans="1:9" ht="24.95" customHeight="1">
      <c r="B4" s="124" t="s">
        <v>7</v>
      </c>
      <c r="C4" s="124"/>
      <c r="D4" s="124"/>
      <c r="E4" s="124"/>
      <c r="F4" s="124" t="s">
        <v>57</v>
      </c>
      <c r="G4" s="128" t="s">
        <v>127</v>
      </c>
      <c r="H4" s="128" t="s">
        <v>129</v>
      </c>
    </row>
    <row r="5" spans="1:9" ht="21" customHeight="1">
      <c r="B5" s="124" t="s">
        <v>79</v>
      </c>
      <c r="C5" s="124"/>
      <c r="D5" s="124"/>
      <c r="E5" s="124" t="s">
        <v>139</v>
      </c>
      <c r="F5" s="124"/>
      <c r="G5" s="128"/>
      <c r="H5" s="128"/>
    </row>
    <row r="6" spans="1:9" ht="24.95" customHeight="1">
      <c r="B6" s="93" t="s">
        <v>81</v>
      </c>
      <c r="C6" s="93" t="s">
        <v>82</v>
      </c>
      <c r="D6" s="93" t="s">
        <v>83</v>
      </c>
      <c r="E6" s="135"/>
      <c r="F6" s="135"/>
      <c r="G6" s="136"/>
      <c r="H6" s="136"/>
    </row>
    <row r="7" spans="1:9">
      <c r="B7" s="79"/>
      <c r="C7" s="79"/>
      <c r="D7" s="79"/>
      <c r="E7" s="79"/>
      <c r="F7" s="80">
        <v>887.52</v>
      </c>
      <c r="G7" s="80">
        <v>887.52</v>
      </c>
      <c r="H7" s="80">
        <v>887.52</v>
      </c>
    </row>
    <row r="8" spans="1:9">
      <c r="B8" s="74" t="s">
        <v>185</v>
      </c>
      <c r="C8" s="74" t="s">
        <v>186</v>
      </c>
      <c r="D8" s="74" t="s">
        <v>187</v>
      </c>
      <c r="E8" s="75" t="s">
        <v>188</v>
      </c>
      <c r="F8" s="76">
        <v>204.5</v>
      </c>
      <c r="G8" s="76">
        <v>204.5</v>
      </c>
      <c r="H8" s="77">
        <v>204.5</v>
      </c>
    </row>
    <row r="9" spans="1:9">
      <c r="B9" s="74" t="s">
        <v>185</v>
      </c>
      <c r="C9" s="74" t="s">
        <v>186</v>
      </c>
      <c r="D9" s="74" t="s">
        <v>189</v>
      </c>
      <c r="E9" s="75" t="s">
        <v>190</v>
      </c>
      <c r="F9" s="76">
        <v>251.14</v>
      </c>
      <c r="G9" s="76">
        <v>251.14</v>
      </c>
      <c r="H9" s="77">
        <v>251.14</v>
      </c>
    </row>
    <row r="10" spans="1:9">
      <c r="B10" s="74" t="s">
        <v>191</v>
      </c>
      <c r="C10" s="74" t="s">
        <v>192</v>
      </c>
      <c r="D10" s="74" t="s">
        <v>193</v>
      </c>
      <c r="E10" s="75" t="s">
        <v>194</v>
      </c>
      <c r="F10" s="76">
        <v>16.02</v>
      </c>
      <c r="G10" s="76">
        <v>16.02</v>
      </c>
      <c r="H10" s="77">
        <v>16.02</v>
      </c>
    </row>
    <row r="11" spans="1:9">
      <c r="B11" s="74" t="s">
        <v>195</v>
      </c>
      <c r="C11" s="74" t="s">
        <v>196</v>
      </c>
      <c r="D11" s="74" t="s">
        <v>193</v>
      </c>
      <c r="E11" s="75" t="s">
        <v>197</v>
      </c>
      <c r="F11" s="76">
        <v>8.8800000000000008</v>
      </c>
      <c r="G11" s="76">
        <v>8.8800000000000008</v>
      </c>
      <c r="H11" s="77">
        <v>8.8800000000000008</v>
      </c>
    </row>
    <row r="12" spans="1:9">
      <c r="B12" s="74" t="s">
        <v>185</v>
      </c>
      <c r="C12" s="74" t="s">
        <v>186</v>
      </c>
      <c r="D12" s="74" t="s">
        <v>193</v>
      </c>
      <c r="E12" s="75" t="s">
        <v>198</v>
      </c>
      <c r="F12" s="76">
        <v>262.55</v>
      </c>
      <c r="G12" s="76">
        <v>262.55</v>
      </c>
      <c r="H12" s="77">
        <v>262.55</v>
      </c>
    </row>
    <row r="13" spans="1:9">
      <c r="B13" s="74" t="s">
        <v>191</v>
      </c>
      <c r="C13" s="74" t="s">
        <v>192</v>
      </c>
      <c r="D13" s="74" t="s">
        <v>199</v>
      </c>
      <c r="E13" s="75" t="s">
        <v>200</v>
      </c>
      <c r="F13" s="76">
        <v>3.68</v>
      </c>
      <c r="G13" s="76">
        <v>3.68</v>
      </c>
      <c r="H13" s="77">
        <v>3.68</v>
      </c>
    </row>
    <row r="14" spans="1:9">
      <c r="B14" s="74" t="s">
        <v>195</v>
      </c>
      <c r="C14" s="74" t="s">
        <v>196</v>
      </c>
      <c r="D14" s="74" t="s">
        <v>186</v>
      </c>
      <c r="E14" s="75" t="s">
        <v>201</v>
      </c>
      <c r="F14" s="76">
        <v>7.79</v>
      </c>
      <c r="G14" s="76">
        <v>7.79</v>
      </c>
      <c r="H14" s="77">
        <v>7.79</v>
      </c>
    </row>
    <row r="15" spans="1:9" ht="27">
      <c r="B15" s="74" t="s">
        <v>195</v>
      </c>
      <c r="C15" s="74" t="s">
        <v>196</v>
      </c>
      <c r="D15" s="74" t="s">
        <v>196</v>
      </c>
      <c r="E15" s="75" t="s">
        <v>202</v>
      </c>
      <c r="F15" s="76">
        <v>71.14</v>
      </c>
      <c r="G15" s="76">
        <v>71.14</v>
      </c>
      <c r="H15" s="77">
        <v>71.14</v>
      </c>
    </row>
    <row r="16" spans="1:9">
      <c r="B16" s="74" t="s">
        <v>203</v>
      </c>
      <c r="C16" s="74" t="s">
        <v>186</v>
      </c>
      <c r="D16" s="74" t="s">
        <v>193</v>
      </c>
      <c r="E16" s="75" t="s">
        <v>204</v>
      </c>
      <c r="F16" s="76">
        <v>47.93</v>
      </c>
      <c r="G16" s="76">
        <v>47.93</v>
      </c>
      <c r="H16" s="77">
        <v>47.93</v>
      </c>
    </row>
    <row r="17" spans="2:8">
      <c r="B17" s="74" t="s">
        <v>191</v>
      </c>
      <c r="C17" s="74" t="s">
        <v>192</v>
      </c>
      <c r="D17" s="74" t="s">
        <v>186</v>
      </c>
      <c r="E17" s="75" t="s">
        <v>205</v>
      </c>
      <c r="F17" s="76">
        <v>13.89</v>
      </c>
      <c r="G17" s="76">
        <v>13.89</v>
      </c>
      <c r="H17" s="77">
        <v>13.89</v>
      </c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6" topLeftCell="A7" activePane="bottomLeft" state="frozen"/>
      <selection pane="bottomLeft" activeCell="G7" sqref="G7:H7"/>
    </sheetView>
  </sheetViews>
  <sheetFormatPr defaultColWidth="10" defaultRowHeight="13.5"/>
  <cols>
    <col min="1" max="1" width="1.5" style="24" customWidth="1"/>
    <col min="2" max="3" width="6.125" style="24" customWidth="1"/>
    <col min="4" max="4" width="17.375" style="24" customWidth="1"/>
    <col min="5" max="5" width="41" style="24" customWidth="1"/>
    <col min="6" max="8" width="17.375" style="24" customWidth="1"/>
    <col min="9" max="9" width="1.5" style="24" customWidth="1"/>
    <col min="10" max="10" width="9.75" style="24" customWidth="1"/>
    <col min="11" max="16384" width="10" style="24"/>
  </cols>
  <sheetData>
    <row r="1" spans="1:9" ht="24.95" customHeight="1">
      <c r="A1" s="40"/>
      <c r="B1" s="1"/>
      <c r="C1" s="1"/>
      <c r="D1" s="41"/>
      <c r="E1" s="41"/>
      <c r="F1" s="25"/>
      <c r="G1" s="25"/>
      <c r="H1" s="42" t="s">
        <v>140</v>
      </c>
      <c r="I1" s="44"/>
    </row>
    <row r="2" spans="1:9" ht="22.9" customHeight="1">
      <c r="A2" s="25"/>
      <c r="B2" s="126" t="s">
        <v>141</v>
      </c>
      <c r="C2" s="126"/>
      <c r="D2" s="126"/>
      <c r="E2" s="126"/>
      <c r="F2" s="126"/>
      <c r="G2" s="126"/>
      <c r="H2" s="126"/>
      <c r="I2" s="44"/>
    </row>
    <row r="3" spans="1:9" ht="19.5" customHeight="1">
      <c r="A3" s="29"/>
      <c r="B3" s="127" t="s">
        <v>4</v>
      </c>
      <c r="C3" s="127"/>
      <c r="D3" s="127"/>
      <c r="E3" s="127"/>
      <c r="G3" s="29"/>
      <c r="H3" s="43" t="s">
        <v>253</v>
      </c>
      <c r="I3" s="44"/>
    </row>
    <row r="4" spans="1:9" ht="24.4" customHeight="1">
      <c r="A4" s="28"/>
      <c r="B4" s="124" t="s">
        <v>7</v>
      </c>
      <c r="C4" s="124"/>
      <c r="D4" s="124"/>
      <c r="E4" s="124"/>
      <c r="F4" s="124" t="s">
        <v>75</v>
      </c>
      <c r="G4" s="124"/>
      <c r="H4" s="124"/>
      <c r="I4" s="44"/>
    </row>
    <row r="5" spans="1:9" ht="24.4" customHeight="1">
      <c r="A5" s="28"/>
      <c r="B5" s="124" t="s">
        <v>79</v>
      </c>
      <c r="C5" s="124"/>
      <c r="D5" s="124" t="s">
        <v>68</v>
      </c>
      <c r="E5" s="124" t="s">
        <v>80</v>
      </c>
      <c r="F5" s="124" t="s">
        <v>57</v>
      </c>
      <c r="G5" s="124" t="s">
        <v>142</v>
      </c>
      <c r="H5" s="124" t="s">
        <v>143</v>
      </c>
      <c r="I5" s="44"/>
    </row>
    <row r="6" spans="1:9" ht="24.4" customHeight="1">
      <c r="A6" s="26"/>
      <c r="B6" s="7" t="s">
        <v>81</v>
      </c>
      <c r="C6" s="7" t="s">
        <v>82</v>
      </c>
      <c r="D6" s="124"/>
      <c r="E6" s="124"/>
      <c r="F6" s="124"/>
      <c r="G6" s="124"/>
      <c r="H6" s="124"/>
      <c r="I6" s="44"/>
    </row>
    <row r="7" spans="1:9" ht="22.9" customHeight="1">
      <c r="A7" s="28"/>
      <c r="B7" s="81"/>
      <c r="C7" s="81"/>
      <c r="D7" s="81"/>
      <c r="E7" s="78" t="s">
        <v>70</v>
      </c>
      <c r="F7" s="82">
        <v>683.02</v>
      </c>
      <c r="G7" s="82">
        <v>574.52</v>
      </c>
      <c r="H7" s="82">
        <v>108.5</v>
      </c>
      <c r="I7" s="44"/>
    </row>
    <row r="8" spans="1:9" ht="22.9" customHeight="1">
      <c r="A8" s="28"/>
      <c r="B8" s="83">
        <v>301</v>
      </c>
      <c r="C8" s="83" t="s">
        <v>21</v>
      </c>
      <c r="D8" s="84">
        <v>302001</v>
      </c>
      <c r="E8" s="85" t="s">
        <v>254</v>
      </c>
      <c r="F8" s="86">
        <v>527.16</v>
      </c>
      <c r="G8" s="86">
        <v>527.16</v>
      </c>
      <c r="H8" s="86"/>
      <c r="I8" s="44"/>
    </row>
    <row r="9" spans="1:9" ht="22.9" customHeight="1">
      <c r="A9" s="28"/>
      <c r="B9" s="83" t="s">
        <v>255</v>
      </c>
      <c r="C9" s="83" t="s">
        <v>256</v>
      </c>
      <c r="D9" s="84">
        <v>302001</v>
      </c>
      <c r="E9" s="85" t="s">
        <v>257</v>
      </c>
      <c r="F9" s="86">
        <v>0.72</v>
      </c>
      <c r="G9" s="86">
        <v>0.72</v>
      </c>
      <c r="H9" s="86"/>
      <c r="I9" s="44"/>
    </row>
    <row r="10" spans="1:9" ht="22.9" customHeight="1">
      <c r="A10" s="28"/>
      <c r="B10" s="83" t="s">
        <v>255</v>
      </c>
      <c r="C10" s="83" t="s">
        <v>258</v>
      </c>
      <c r="D10" s="84">
        <v>302001</v>
      </c>
      <c r="E10" s="85" t="s">
        <v>259</v>
      </c>
      <c r="F10" s="86">
        <v>53.9</v>
      </c>
      <c r="G10" s="86">
        <v>53.9</v>
      </c>
      <c r="H10" s="86"/>
      <c r="I10" s="44"/>
    </row>
    <row r="11" spans="1:9" ht="22.9" customHeight="1">
      <c r="A11" s="28"/>
      <c r="B11" s="83" t="s">
        <v>255</v>
      </c>
      <c r="C11" s="83" t="s">
        <v>260</v>
      </c>
      <c r="D11" s="84">
        <v>302001</v>
      </c>
      <c r="E11" s="85" t="s">
        <v>261</v>
      </c>
      <c r="F11" s="86">
        <v>29.9</v>
      </c>
      <c r="G11" s="86">
        <v>29.9</v>
      </c>
      <c r="H11" s="86"/>
      <c r="I11" s="44"/>
    </row>
    <row r="12" spans="1:9" ht="22.9" customHeight="1">
      <c r="A12" s="28"/>
      <c r="B12" s="83" t="s">
        <v>255</v>
      </c>
      <c r="C12" s="83" t="s">
        <v>262</v>
      </c>
      <c r="D12" s="84">
        <v>302001</v>
      </c>
      <c r="E12" s="85" t="s">
        <v>263</v>
      </c>
      <c r="F12" s="86">
        <v>4.38</v>
      </c>
      <c r="G12" s="86">
        <v>4.38</v>
      </c>
      <c r="H12" s="86"/>
      <c r="I12" s="44"/>
    </row>
    <row r="13" spans="1:9" ht="22.9" customHeight="1">
      <c r="A13" s="28"/>
      <c r="B13" s="83" t="s">
        <v>255</v>
      </c>
      <c r="C13" s="83" t="s">
        <v>264</v>
      </c>
      <c r="D13" s="84">
        <v>302001</v>
      </c>
      <c r="E13" s="85" t="s">
        <v>265</v>
      </c>
      <c r="F13" s="86">
        <v>73.88</v>
      </c>
      <c r="G13" s="86">
        <v>73.88</v>
      </c>
      <c r="H13" s="86"/>
      <c r="I13" s="44"/>
    </row>
    <row r="14" spans="1:9" ht="22.9" customHeight="1">
      <c r="A14" s="28"/>
      <c r="B14" s="83" t="s">
        <v>255</v>
      </c>
      <c r="C14" s="83" t="s">
        <v>266</v>
      </c>
      <c r="D14" s="84">
        <v>302001</v>
      </c>
      <c r="E14" s="85" t="s">
        <v>267</v>
      </c>
      <c r="F14" s="86">
        <v>3.68</v>
      </c>
      <c r="G14" s="86">
        <v>3.68</v>
      </c>
      <c r="H14" s="86"/>
      <c r="I14" s="44"/>
    </row>
    <row r="15" spans="1:9" ht="22.9" customHeight="1">
      <c r="A15" s="28"/>
      <c r="B15" s="83" t="s">
        <v>255</v>
      </c>
      <c r="C15" s="83" t="s">
        <v>268</v>
      </c>
      <c r="D15" s="84">
        <v>302001</v>
      </c>
      <c r="E15" s="85" t="s">
        <v>269</v>
      </c>
      <c r="F15" s="86">
        <v>241.63</v>
      </c>
      <c r="G15" s="86">
        <v>241.63</v>
      </c>
      <c r="H15" s="86"/>
      <c r="I15" s="44"/>
    </row>
    <row r="16" spans="1:9" ht="22.9" customHeight="1">
      <c r="A16" s="28"/>
      <c r="B16" s="83" t="s">
        <v>255</v>
      </c>
      <c r="C16" s="83" t="s">
        <v>270</v>
      </c>
      <c r="D16" s="84">
        <v>302001</v>
      </c>
      <c r="E16" s="85" t="s">
        <v>271</v>
      </c>
      <c r="F16" s="86">
        <v>71.14</v>
      </c>
      <c r="G16" s="86">
        <v>71.14</v>
      </c>
      <c r="H16" s="86"/>
      <c r="I16" s="44"/>
    </row>
    <row r="17" spans="1:9" ht="14.25" customHeight="1">
      <c r="A17" s="37"/>
      <c r="B17" s="83" t="s">
        <v>255</v>
      </c>
      <c r="C17" s="83" t="s">
        <v>272</v>
      </c>
      <c r="D17" s="84">
        <v>302001</v>
      </c>
      <c r="E17" s="85" t="s">
        <v>273</v>
      </c>
      <c r="F17" s="86">
        <v>47.93</v>
      </c>
      <c r="G17" s="86">
        <v>47.93</v>
      </c>
      <c r="H17" s="86"/>
      <c r="I17" s="45"/>
    </row>
    <row r="18" spans="1:9">
      <c r="B18" s="83">
        <v>302</v>
      </c>
      <c r="C18" s="83" t="s">
        <v>21</v>
      </c>
      <c r="D18" s="84">
        <v>302001</v>
      </c>
      <c r="E18" s="85" t="s">
        <v>274</v>
      </c>
      <c r="F18" s="86">
        <v>108.5</v>
      </c>
      <c r="G18" s="86"/>
      <c r="H18" s="86">
        <v>108.5</v>
      </c>
    </row>
    <row r="19" spans="1:9">
      <c r="B19" s="83" t="s">
        <v>275</v>
      </c>
      <c r="C19" s="83" t="s">
        <v>276</v>
      </c>
      <c r="D19" s="84">
        <v>302001</v>
      </c>
      <c r="E19" s="85" t="s">
        <v>277</v>
      </c>
      <c r="F19" s="86">
        <v>5.26</v>
      </c>
      <c r="G19" s="86"/>
      <c r="H19" s="86">
        <v>5.26</v>
      </c>
    </row>
    <row r="20" spans="1:9">
      <c r="B20" s="83" t="s">
        <v>275</v>
      </c>
      <c r="C20" s="83" t="s">
        <v>256</v>
      </c>
      <c r="D20" s="84">
        <v>302001</v>
      </c>
      <c r="E20" s="85" t="s">
        <v>278</v>
      </c>
      <c r="F20" s="86">
        <v>0.48</v>
      </c>
      <c r="G20" s="86"/>
      <c r="H20" s="86">
        <v>0.48</v>
      </c>
    </row>
    <row r="21" spans="1:9">
      <c r="B21" s="83" t="s">
        <v>275</v>
      </c>
      <c r="C21" s="83" t="s">
        <v>266</v>
      </c>
      <c r="D21" s="84">
        <v>302001</v>
      </c>
      <c r="E21" s="85" t="s">
        <v>279</v>
      </c>
      <c r="F21" s="86">
        <v>9.0500000000000007</v>
      </c>
      <c r="G21" s="86"/>
      <c r="H21" s="86">
        <v>9.0500000000000007</v>
      </c>
    </row>
    <row r="22" spans="1:9">
      <c r="B22" s="83" t="s">
        <v>275</v>
      </c>
      <c r="C22" s="83" t="s">
        <v>268</v>
      </c>
      <c r="D22" s="84">
        <v>302001</v>
      </c>
      <c r="E22" s="85" t="s">
        <v>280</v>
      </c>
      <c r="F22" s="86">
        <v>15.5</v>
      </c>
      <c r="G22" s="86"/>
      <c r="H22" s="86">
        <v>15.5</v>
      </c>
    </row>
    <row r="23" spans="1:9">
      <c r="B23" s="83" t="s">
        <v>275</v>
      </c>
      <c r="C23" s="83" t="s">
        <v>281</v>
      </c>
      <c r="D23" s="84">
        <v>302001</v>
      </c>
      <c r="E23" s="85" t="s">
        <v>282</v>
      </c>
      <c r="F23" s="86">
        <v>0.57999999999999996</v>
      </c>
      <c r="G23" s="86"/>
      <c r="H23" s="86">
        <v>0.57999999999999996</v>
      </c>
    </row>
    <row r="24" spans="1:9">
      <c r="B24" s="83" t="s">
        <v>275</v>
      </c>
      <c r="C24" s="83" t="s">
        <v>283</v>
      </c>
      <c r="D24" s="84">
        <v>302001</v>
      </c>
      <c r="E24" s="85" t="s">
        <v>284</v>
      </c>
      <c r="F24" s="86">
        <v>5.46</v>
      </c>
      <c r="G24" s="86"/>
      <c r="H24" s="86">
        <v>5.46</v>
      </c>
    </row>
    <row r="25" spans="1:9">
      <c r="B25" s="83" t="s">
        <v>275</v>
      </c>
      <c r="C25" s="83" t="s">
        <v>285</v>
      </c>
      <c r="D25" s="84">
        <v>302001</v>
      </c>
      <c r="E25" s="85" t="s">
        <v>286</v>
      </c>
      <c r="F25" s="86">
        <v>0.25</v>
      </c>
      <c r="G25" s="86"/>
      <c r="H25" s="86">
        <v>0.25</v>
      </c>
    </row>
    <row r="26" spans="1:9">
      <c r="B26" s="83" t="s">
        <v>275</v>
      </c>
      <c r="C26" s="83" t="s">
        <v>287</v>
      </c>
      <c r="D26" s="84">
        <v>302001</v>
      </c>
      <c r="E26" s="85" t="s">
        <v>288</v>
      </c>
      <c r="F26" s="86">
        <v>0.22</v>
      </c>
      <c r="G26" s="86"/>
      <c r="H26" s="86">
        <v>0.22</v>
      </c>
    </row>
    <row r="27" spans="1:9">
      <c r="B27" s="83" t="s">
        <v>275</v>
      </c>
      <c r="C27" s="83" t="s">
        <v>289</v>
      </c>
      <c r="D27" s="84">
        <v>302001</v>
      </c>
      <c r="E27" s="85" t="s">
        <v>290</v>
      </c>
      <c r="F27" s="86">
        <v>48</v>
      </c>
      <c r="G27" s="86"/>
      <c r="H27" s="86">
        <v>48</v>
      </c>
    </row>
    <row r="28" spans="1:9">
      <c r="B28" s="83" t="s">
        <v>275</v>
      </c>
      <c r="C28" s="83" t="s">
        <v>258</v>
      </c>
      <c r="D28" s="84">
        <v>302001</v>
      </c>
      <c r="E28" s="85" t="s">
        <v>291</v>
      </c>
      <c r="F28" s="86">
        <v>1.32</v>
      </c>
      <c r="G28" s="86"/>
      <c r="H28" s="86">
        <v>1.32</v>
      </c>
    </row>
    <row r="29" spans="1:9">
      <c r="B29" s="83" t="s">
        <v>275</v>
      </c>
      <c r="C29" s="83" t="s">
        <v>292</v>
      </c>
      <c r="D29" s="84">
        <v>302001</v>
      </c>
      <c r="E29" s="85" t="s">
        <v>293</v>
      </c>
      <c r="F29" s="86">
        <v>8.64</v>
      </c>
      <c r="G29" s="86"/>
      <c r="H29" s="86">
        <v>8.64</v>
      </c>
    </row>
    <row r="30" spans="1:9">
      <c r="B30" s="83" t="s">
        <v>275</v>
      </c>
      <c r="C30" s="83" t="s">
        <v>294</v>
      </c>
      <c r="D30" s="84">
        <v>302001</v>
      </c>
      <c r="E30" s="85" t="s">
        <v>295</v>
      </c>
      <c r="F30" s="86">
        <v>13.74</v>
      </c>
      <c r="G30" s="86"/>
      <c r="H30" s="86">
        <v>13.74</v>
      </c>
    </row>
    <row r="31" spans="1:9">
      <c r="B31" s="83">
        <v>303</v>
      </c>
      <c r="C31" s="83" t="s">
        <v>21</v>
      </c>
      <c r="D31" s="84">
        <v>302001</v>
      </c>
      <c r="E31" s="85" t="s">
        <v>296</v>
      </c>
      <c r="F31" s="86">
        <v>47.36</v>
      </c>
      <c r="G31" s="86">
        <v>47.36</v>
      </c>
      <c r="H31" s="86"/>
    </row>
    <row r="32" spans="1:9">
      <c r="B32" s="83" t="s">
        <v>297</v>
      </c>
      <c r="C32" s="83" t="s">
        <v>256</v>
      </c>
      <c r="D32" s="84">
        <v>302001</v>
      </c>
      <c r="E32" s="85" t="s">
        <v>298</v>
      </c>
      <c r="F32" s="86">
        <v>31.31</v>
      </c>
      <c r="G32" s="86">
        <v>31.31</v>
      </c>
      <c r="H32" s="86"/>
    </row>
    <row r="33" spans="2:8">
      <c r="B33" s="83" t="s">
        <v>297</v>
      </c>
      <c r="C33" s="83" t="s">
        <v>287</v>
      </c>
      <c r="D33" s="84">
        <v>302001</v>
      </c>
      <c r="E33" s="85" t="s">
        <v>299</v>
      </c>
      <c r="F33" s="86">
        <v>4.6900000000000004</v>
      </c>
      <c r="G33" s="86">
        <v>4.6900000000000004</v>
      </c>
      <c r="H33" s="86"/>
    </row>
    <row r="34" spans="2:8">
      <c r="B34" s="83" t="s">
        <v>297</v>
      </c>
      <c r="C34" s="83" t="s">
        <v>300</v>
      </c>
      <c r="D34" s="84">
        <v>302001</v>
      </c>
      <c r="E34" s="85" t="s">
        <v>301</v>
      </c>
      <c r="F34" s="86">
        <v>11.36</v>
      </c>
      <c r="G34" s="86">
        <v>11.36</v>
      </c>
      <c r="H34" s="8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G10" sqref="G10"/>
    </sheetView>
  </sheetViews>
  <sheetFormatPr defaultColWidth="10" defaultRowHeight="13.5"/>
  <cols>
    <col min="1" max="1" width="1.5" style="24" customWidth="1"/>
    <col min="2" max="4" width="6.625" style="24" customWidth="1"/>
    <col min="5" max="5" width="26.625" style="24" customWidth="1"/>
    <col min="6" max="6" width="30.875" style="24" customWidth="1"/>
    <col min="7" max="7" width="26.625" style="24" customWidth="1"/>
    <col min="8" max="8" width="1.5" style="24" customWidth="1"/>
    <col min="9" max="10" width="9.75" style="24" customWidth="1"/>
    <col min="11" max="16384" width="10" style="24"/>
  </cols>
  <sheetData>
    <row r="1" spans="1:8" ht="24.95" customHeight="1">
      <c r="A1" s="25"/>
      <c r="B1" s="1"/>
      <c r="C1" s="1"/>
      <c r="D1" s="1"/>
      <c r="E1" s="26"/>
      <c r="F1" s="26"/>
      <c r="G1" s="27" t="s">
        <v>144</v>
      </c>
      <c r="H1" s="28"/>
    </row>
    <row r="2" spans="1:8" ht="22.9" customHeight="1">
      <c r="A2" s="25"/>
      <c r="B2" s="126" t="s">
        <v>145</v>
      </c>
      <c r="C2" s="126"/>
      <c r="D2" s="126"/>
      <c r="E2" s="126"/>
      <c r="F2" s="126"/>
      <c r="G2" s="126"/>
      <c r="H2" s="28" t="s">
        <v>2</v>
      </c>
    </row>
    <row r="3" spans="1:8" ht="19.5" customHeight="1">
      <c r="A3" s="29"/>
      <c r="B3" s="127" t="s">
        <v>4</v>
      </c>
      <c r="C3" s="127"/>
      <c r="D3" s="127"/>
      <c r="E3" s="127"/>
      <c r="F3" s="127"/>
      <c r="G3" s="43" t="s">
        <v>253</v>
      </c>
      <c r="H3" s="31"/>
    </row>
    <row r="4" spans="1:8" ht="24.4" customHeight="1">
      <c r="A4" s="32"/>
      <c r="B4" s="124" t="s">
        <v>79</v>
      </c>
      <c r="C4" s="124"/>
      <c r="D4" s="124"/>
      <c r="E4" s="124" t="s">
        <v>68</v>
      </c>
      <c r="F4" s="124" t="s">
        <v>80</v>
      </c>
      <c r="G4" s="124" t="s">
        <v>146</v>
      </c>
      <c r="H4" s="33"/>
    </row>
    <row r="5" spans="1:8" ht="24.4" customHeight="1">
      <c r="A5" s="32"/>
      <c r="B5" s="7" t="s">
        <v>81</v>
      </c>
      <c r="C5" s="7" t="s">
        <v>82</v>
      </c>
      <c r="D5" s="7" t="s">
        <v>83</v>
      </c>
      <c r="E5" s="124"/>
      <c r="F5" s="124"/>
      <c r="G5" s="124"/>
      <c r="H5" s="34"/>
    </row>
    <row r="6" spans="1:8" ht="22.9" customHeight="1">
      <c r="A6" s="35"/>
      <c r="B6" s="7"/>
      <c r="C6" s="7"/>
      <c r="D6" s="7"/>
      <c r="E6" s="7"/>
      <c r="F6" s="7" t="s">
        <v>70</v>
      </c>
      <c r="G6" s="10">
        <v>204.5</v>
      </c>
      <c r="H6" s="36"/>
    </row>
    <row r="7" spans="1:8" ht="22.9" customHeight="1">
      <c r="A7" s="35"/>
      <c r="B7" s="74"/>
      <c r="C7" s="74"/>
      <c r="D7" s="74"/>
      <c r="E7" s="74"/>
      <c r="F7" s="75" t="s">
        <v>188</v>
      </c>
      <c r="G7" s="76">
        <v>204.5</v>
      </c>
      <c r="H7" s="36"/>
    </row>
    <row r="8" spans="1:8" ht="22.9" customHeight="1">
      <c r="A8" s="35"/>
      <c r="B8" s="74" t="s">
        <v>185</v>
      </c>
      <c r="C8" s="74" t="s">
        <v>186</v>
      </c>
      <c r="D8" s="74" t="s">
        <v>187</v>
      </c>
      <c r="E8" s="74" t="s">
        <v>183</v>
      </c>
      <c r="F8" s="75" t="s">
        <v>302</v>
      </c>
      <c r="G8" s="77">
        <v>194.5</v>
      </c>
      <c r="H8" s="36"/>
    </row>
    <row r="9" spans="1:8" ht="22.9" customHeight="1">
      <c r="A9" s="35"/>
      <c r="B9" s="74" t="s">
        <v>185</v>
      </c>
      <c r="C9" s="74" t="s">
        <v>186</v>
      </c>
      <c r="D9" s="74" t="s">
        <v>187</v>
      </c>
      <c r="E9" s="74" t="s">
        <v>183</v>
      </c>
      <c r="F9" s="75" t="s">
        <v>303</v>
      </c>
      <c r="G9" s="77">
        <v>10</v>
      </c>
      <c r="H9" s="36"/>
    </row>
    <row r="10" spans="1:8" ht="22.9" customHeight="1">
      <c r="A10" s="35"/>
      <c r="B10" s="7"/>
      <c r="C10" s="7"/>
      <c r="D10" s="7"/>
      <c r="E10" s="7"/>
      <c r="F10" s="7"/>
      <c r="G10" s="10"/>
      <c r="H10" s="36"/>
    </row>
    <row r="11" spans="1:8" ht="22.9" customHeight="1">
      <c r="A11" s="35"/>
      <c r="B11" s="7"/>
      <c r="C11" s="7"/>
      <c r="D11" s="7"/>
      <c r="E11" s="7"/>
      <c r="F11" s="7"/>
      <c r="G11" s="10"/>
      <c r="H11" s="36"/>
    </row>
    <row r="12" spans="1:8" ht="22.9" customHeight="1">
      <c r="A12" s="35"/>
      <c r="B12" s="7"/>
      <c r="C12" s="7"/>
      <c r="D12" s="7"/>
      <c r="E12" s="7"/>
      <c r="F12" s="7"/>
      <c r="G12" s="10"/>
      <c r="H12" s="36"/>
    </row>
    <row r="13" spans="1:8" ht="22.9" customHeight="1">
      <c r="A13" s="35"/>
      <c r="B13" s="7"/>
      <c r="C13" s="7"/>
      <c r="D13" s="7"/>
      <c r="E13" s="7"/>
      <c r="F13" s="7"/>
      <c r="G13" s="10"/>
      <c r="H13" s="36"/>
    </row>
    <row r="14" spans="1:8" ht="22.9" customHeight="1">
      <c r="A14" s="35"/>
      <c r="B14" s="7"/>
      <c r="C14" s="7"/>
      <c r="D14" s="7"/>
      <c r="E14" s="7"/>
      <c r="F14" s="7"/>
      <c r="G14" s="10"/>
      <c r="H14" s="36"/>
    </row>
    <row r="15" spans="1:8" ht="22.9" customHeight="1">
      <c r="A15" s="32"/>
      <c r="B15" s="11"/>
      <c r="C15" s="11"/>
      <c r="D15" s="11"/>
      <c r="E15" s="11"/>
      <c r="F15" s="11" t="s">
        <v>21</v>
      </c>
      <c r="G15" s="12"/>
      <c r="H15" s="33"/>
    </row>
    <row r="16" spans="1:8" ht="22.9" customHeight="1">
      <c r="A16" s="32"/>
      <c r="B16" s="11"/>
      <c r="C16" s="11"/>
      <c r="D16" s="11"/>
      <c r="E16" s="11"/>
      <c r="F16" s="11" t="s">
        <v>21</v>
      </c>
      <c r="G16" s="12"/>
      <c r="H16" s="33"/>
    </row>
    <row r="17" spans="1:8" ht="22.9" customHeight="1">
      <c r="A17" s="32"/>
      <c r="B17" s="11"/>
      <c r="C17" s="11"/>
      <c r="D17" s="11"/>
      <c r="E17" s="11"/>
      <c r="F17" s="11" t="s">
        <v>85</v>
      </c>
      <c r="G17" s="12"/>
      <c r="H17" s="34"/>
    </row>
    <row r="18" spans="1:8" ht="22.9" customHeight="1">
      <c r="A18" s="32"/>
      <c r="B18" s="11"/>
      <c r="C18" s="11"/>
      <c r="D18" s="11"/>
      <c r="E18" s="11"/>
      <c r="F18" s="11" t="s">
        <v>147</v>
      </c>
      <c r="G18" s="12"/>
      <c r="H18" s="34"/>
    </row>
    <row r="19" spans="1:8" ht="9.75" customHeight="1">
      <c r="A19" s="37"/>
      <c r="B19" s="38"/>
      <c r="C19" s="38"/>
      <c r="D19" s="38"/>
      <c r="E19" s="38"/>
      <c r="F19" s="37"/>
      <c r="G19" s="37"/>
      <c r="H19" s="39"/>
    </row>
  </sheetData>
  <mergeCells count="6">
    <mergeCell ref="B2:G2"/>
    <mergeCell ref="B3:F3"/>
    <mergeCell ref="B4:D4"/>
    <mergeCell ref="E4:E5"/>
    <mergeCell ref="F4:F5"/>
    <mergeCell ref="G4:G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2022-03-04T19:28:00Z</dcterms:created>
  <dcterms:modified xsi:type="dcterms:W3CDTF">2023-03-09T10:04:59Z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C2FA1D26DCF641BE885D75BF27556A76</vt:lpwstr>
  </property>
</Properties>
</file>