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7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'[10]Sheet1'!$W$2:$W$9</definedName>
    <definedName name="市州">'[10]Sheet1'!$A$2:$U$2</definedName>
    <definedName name="形式">#REF!</definedName>
    <definedName name="性质">'[11]Sheet2'!$A$1:$A$4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'封面'!$A$1:$A$1</definedName>
  </definedNames>
  <calcPr fullCalcOnLoad="1"/>
</workbook>
</file>

<file path=xl/sharedStrings.xml><?xml version="1.0" encoding="utf-8"?>
<sst xmlns="http://schemas.openxmlformats.org/spreadsheetml/2006/main" count="658" uniqueCount="305">
  <si>
    <t>攀枝花市仁和区气象局</t>
  </si>
  <si>
    <t>2023年部门预算</t>
  </si>
  <si>
    <t>表1</t>
  </si>
  <si>
    <t xml:space="preserve"> </t>
  </si>
  <si>
    <t>部门收支总表</t>
  </si>
  <si>
    <t>部门：攀枝花市仁和区气象局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</si>
  <si>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</si>
  <si>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</si>
  <si>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</si>
  <si>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</si>
  <si>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</si>
  <si>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0"/>
      </rPr>
      <t xml:space="preserve">一、一般公共预算拨款收入 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</si>
  <si>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</si>
  <si>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 xml:space="preserve">二、政府性基金预算拨款收入 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</si>
  <si>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</si>
  <si>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 xml:space="preserve">三、国有资本经营预算拨款收入 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</si>
  <si>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</si>
  <si>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 xml:space="preserve">四、事业收入 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</si>
  <si>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</si>
  <si>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 xml:space="preserve">五、事业单位经营收入 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</si>
  <si>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</si>
  <si>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 xml:space="preserve">六、其他收入 </t>
    </r>
  </si>
  <si>
    <r>
      <rPr>
        <sz val="11"/>
        <rFont val="宋体"/>
        <family val="0"/>
      </rPr>
      <t>六、科学技术支出</t>
    </r>
  </si>
  <si>
    <t/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</si>
  <si>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</si>
  <si>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</si>
  <si>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九、社会保险基金支出</t>
    </r>
  </si>
  <si>
    <t>十、卫生健康支出</t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</si>
  <si>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</si>
  <si>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</si>
  <si>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</si>
  <si>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</si>
  <si>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</si>
  <si>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</si>
  <si>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</si>
  <si>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</si>
  <si>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</si>
  <si>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</si>
  <si>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</si>
  <si>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</si>
  <si>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</si>
  <si>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</si>
  <si>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</si>
  <si>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</si>
  <si>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</si>
  <si>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</si>
  <si>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</si>
  <si>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</si>
  <si>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r>
      <rPr>
        <sz val="11"/>
        <rFont val="宋体"/>
        <family val="0"/>
      </rPr>
      <t>本 年 收 入 合 计</t>
    </r>
  </si>
  <si>
    <r>
      <rPr>
        <sz val="11"/>
        <rFont val="宋体"/>
        <family val="0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</si>
  <si>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</si>
  <si>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</si>
  <si>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</si>
  <si>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</si>
  <si>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</si>
  <si>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</si>
  <si>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</si>
  <si>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</si>
  <si>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</si>
  <si>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</si>
  <si>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</si>
  <si>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</si>
  <si>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</si>
  <si>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</si>
  <si>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</si>
  <si>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</si>
  <si>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</si>
  <si>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</si>
  <si>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</si>
  <si>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</si>
  <si>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</si>
  <si>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</si>
  <si>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</si>
  <si>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307001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</si>
  <si>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</si>
  <si>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</si>
  <si>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</si>
  <si>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</si>
  <si>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</si>
  <si>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</si>
  <si>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</si>
  <si>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</si>
  <si>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</si>
  <si>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</si>
  <si>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</si>
  <si>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</si>
  <si>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05</t>
  </si>
  <si>
    <t>机关事业单位基本养老保险缴费支出</t>
  </si>
  <si>
    <t>210</t>
  </si>
  <si>
    <t>11</t>
  </si>
  <si>
    <t>02</t>
  </si>
  <si>
    <t>事业单位医疗</t>
  </si>
  <si>
    <t>220</t>
  </si>
  <si>
    <t>01</t>
  </si>
  <si>
    <t>行政运行</t>
  </si>
  <si>
    <t>04</t>
  </si>
  <si>
    <t>气象事业机构</t>
  </si>
  <si>
    <t>09</t>
  </si>
  <si>
    <t>气象服务</t>
  </si>
  <si>
    <t>221</t>
  </si>
  <si>
    <t>住房公积金</t>
  </si>
  <si>
    <r>
      <rPr>
        <sz val="11"/>
        <rFont val="宋体"/>
        <family val="0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</si>
  <si>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</si>
  <si>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</si>
  <si>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</si>
  <si>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</si>
  <si>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</si>
  <si>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</si>
  <si>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</si>
  <si>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0"/>
      </rPr>
      <t> 一般公共预算拨款收入</t>
    </r>
  </si>
  <si>
    <r>
      <rPr>
        <sz val="11"/>
        <rFont val="宋体"/>
        <family val="0"/>
      </rPr>
      <t> 一般公共服务支出</t>
    </r>
  </si>
  <si>
    <r>
      <rPr>
        <sz val="11"/>
        <rFont val="宋体"/>
        <family val="0"/>
      </rPr>
      <t> 政府性基金预算拨款收入</t>
    </r>
  </si>
  <si>
    <r>
      <rPr>
        <sz val="11"/>
        <rFont val="宋体"/>
        <family val="0"/>
      </rPr>
      <t> 外交支出</t>
    </r>
  </si>
  <si>
    <r>
      <rPr>
        <sz val="11"/>
        <rFont val="宋体"/>
        <family val="0"/>
      </rPr>
      <t> 国有资本经营预算拨款收入</t>
    </r>
  </si>
  <si>
    <r>
      <rPr>
        <sz val="11"/>
        <rFont val="宋体"/>
        <family val="0"/>
      </rPr>
      <t> 国防支出</t>
    </r>
  </si>
  <si>
    <t>二、上年结转</t>
  </si>
  <si>
    <r>
      <rPr>
        <sz val="11"/>
        <rFont val="宋体"/>
        <family val="0"/>
      </rPr>
      <t> 公共安全支出</t>
    </r>
  </si>
  <si>
    <r>
      <rPr>
        <sz val="11"/>
        <rFont val="宋体"/>
        <family val="0"/>
      </rPr>
      <t> 教育支出</t>
    </r>
  </si>
  <si>
    <r>
      <rPr>
        <sz val="11"/>
        <rFont val="宋体"/>
        <family val="0"/>
      </rPr>
      <t> 科学技术支出</t>
    </r>
  </si>
  <si>
    <r>
      <rPr>
        <sz val="11"/>
        <rFont val="宋体"/>
        <family val="0"/>
      </rPr>
      <t> 文化旅游体育与传媒支出</t>
    </r>
  </si>
  <si>
    <t> 社会保障和就业支出</t>
  </si>
  <si>
    <r>
      <rPr>
        <sz val="11"/>
        <rFont val="宋体"/>
        <family val="0"/>
      </rPr>
      <t> 社会保险基金支出</t>
    </r>
  </si>
  <si>
    <t> 卫生健康支出</t>
  </si>
  <si>
    <r>
      <rPr>
        <sz val="11"/>
        <rFont val="宋体"/>
        <family val="0"/>
      </rPr>
      <t> 节能环保支出</t>
    </r>
  </si>
  <si>
    <r>
      <rPr>
        <sz val="11"/>
        <rFont val="宋体"/>
        <family val="0"/>
      </rPr>
      <t> 城乡社区支出</t>
    </r>
  </si>
  <si>
    <r>
      <rPr>
        <sz val="11"/>
        <rFont val="宋体"/>
        <family val="0"/>
      </rPr>
      <t> 农林水支出</t>
    </r>
  </si>
  <si>
    <r>
      <rPr>
        <sz val="11"/>
        <rFont val="宋体"/>
        <family val="0"/>
      </rPr>
      <t> 交通运输支出</t>
    </r>
  </si>
  <si>
    <r>
      <rPr>
        <sz val="11"/>
        <rFont val="宋体"/>
        <family val="0"/>
      </rPr>
      <t> 资源勘探工业信息等支出</t>
    </r>
  </si>
  <si>
    <r>
      <rPr>
        <sz val="11"/>
        <rFont val="宋体"/>
        <family val="0"/>
      </rPr>
      <t> 商业服务业等支出</t>
    </r>
  </si>
  <si>
    <r>
      <rPr>
        <sz val="11"/>
        <rFont val="宋体"/>
        <family val="0"/>
      </rPr>
      <t> 金融支出</t>
    </r>
  </si>
  <si>
    <r>
      <rPr>
        <sz val="11"/>
        <rFont val="宋体"/>
        <family val="0"/>
      </rPr>
      <t> 援助其他地区支出</t>
    </r>
  </si>
  <si>
    <t> 自然资源海洋气象等支出</t>
  </si>
  <si>
    <t> 住房保障支出</t>
  </si>
  <si>
    <r>
      <rPr>
        <sz val="11"/>
        <rFont val="宋体"/>
        <family val="0"/>
      </rPr>
      <t> 粮油物资储备支出</t>
    </r>
  </si>
  <si>
    <r>
      <rPr>
        <sz val="11"/>
        <rFont val="宋体"/>
        <family val="0"/>
      </rPr>
      <t> 国有资本经营预算支出</t>
    </r>
  </si>
  <si>
    <r>
      <rPr>
        <sz val="11"/>
        <rFont val="宋体"/>
        <family val="0"/>
      </rPr>
      <t> 灾害防治及应急管理支出</t>
    </r>
  </si>
  <si>
    <r>
      <rPr>
        <sz val="11"/>
        <rFont val="宋体"/>
        <family val="0"/>
      </rPr>
      <t> 其他支出</t>
    </r>
  </si>
  <si>
    <r>
      <rPr>
        <sz val="11"/>
        <rFont val="宋体"/>
        <family val="0"/>
      </rPr>
      <t> 债务付息支出</t>
    </r>
  </si>
  <si>
    <r>
      <rPr>
        <sz val="11"/>
        <rFont val="宋体"/>
        <family val="0"/>
      </rPr>
      <t> 债务发行费用支出</t>
    </r>
  </si>
  <si>
    <r>
      <rPr>
        <sz val="11"/>
        <rFont val="宋体"/>
        <family val="0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</si>
  <si>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</si>
  <si>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</si>
  <si>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</si>
  <si>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</si>
  <si>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</si>
  <si>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</si>
  <si>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</si>
  <si>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</si>
  <si>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</si>
  <si>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</si>
  <si>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</si>
  <si>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</si>
  <si>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</si>
  <si>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行政事业单位养老支出</t>
  </si>
  <si>
    <t>行政事业单位医疗</t>
  </si>
  <si>
    <t>气象事务</t>
  </si>
  <si>
    <t>住房改革支出</t>
  </si>
  <si>
    <t>一般公共预算支出预算表</t>
  </si>
  <si>
    <t>单位：攀枝花市仁和区气象局</t>
  </si>
  <si>
    <t>科目名称</t>
  </si>
  <si>
    <t>表3-1</t>
  </si>
  <si>
    <t>一般公共预算基本支出预算表</t>
  </si>
  <si>
    <t>人员经费</t>
  </si>
  <si>
    <t>公用经费</t>
  </si>
  <si>
    <t>301</t>
  </si>
  <si>
    <t>基本工资</t>
  </si>
  <si>
    <t>03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</si>
  <si>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</si>
  <si>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</si>
  <si>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</si>
  <si>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</si>
  <si>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</si>
  <si>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</si>
  <si>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</si>
  <si>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</si>
  <si>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</si>
  <si>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</si>
  <si>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302</t>
  </si>
  <si>
    <t>06</t>
  </si>
  <si>
    <t>电费</t>
  </si>
  <si>
    <t>28</t>
  </si>
  <si>
    <t>工会经费</t>
  </si>
  <si>
    <t>29</t>
  </si>
  <si>
    <t>福利费</t>
  </si>
  <si>
    <t>303</t>
  </si>
  <si>
    <t>99</t>
  </si>
  <si>
    <t>其他对个人和家庭的补助</t>
  </si>
  <si>
    <t>表3-2</t>
  </si>
  <si>
    <t>一般公共预算项目支出预算表</t>
  </si>
  <si>
    <t>金额</t>
  </si>
  <si>
    <t>区域自动站及气象信息服务维持</t>
  </si>
  <si>
    <t>人工影响局部天气维持2023年</t>
  </si>
  <si>
    <r>
      <rPr>
        <sz val="11"/>
        <rFont val="宋体"/>
        <family val="0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</si>
  <si>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</si>
  <si>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</si>
  <si>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</si>
  <si>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</si>
  <si>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</si>
  <si>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</si>
  <si>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</si>
  <si>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</si>
  <si>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</si>
  <si>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本表无数据。</t>
  </si>
  <si>
    <t>表10</t>
  </si>
  <si>
    <t>表4</t>
  </si>
  <si>
    <t xml:space="preserve">政府性基金预算支出预算表 </t>
  </si>
  <si>
    <t>本年政府性基金预算支出</t>
  </si>
  <si>
    <t>功能科目名称</t>
  </si>
  <si>
    <t>表4-1</t>
  </si>
  <si>
    <t>政府性基金预算“三公”经费支出预算表</t>
  </si>
  <si>
    <t>表12</t>
  </si>
  <si>
    <t>表5</t>
  </si>
  <si>
    <t>国有资本经营预算支出预算表</t>
  </si>
  <si>
    <t>本年国有资本经营预算支出</t>
  </si>
  <si>
    <t>表6-1</t>
  </si>
  <si>
    <t>部门预算项目绩效目标表（2023年度）</t>
  </si>
  <si>
    <t>(2023年度)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</si>
  <si>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</si>
  <si>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</si>
  <si>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</si>
  <si>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</si>
  <si>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</si>
  <si>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</si>
  <si>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</si>
  <si>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各站资料传输及时率和准确率达到规范要求；决策气象服务信息制作发布及时准确，为防汛抗旱、防灾减灾等提供决策依据。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</si>
  <si>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</si>
  <si>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</si>
  <si>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</si>
  <si>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</si>
  <si>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</si>
  <si>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</si>
  <si>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</si>
  <si>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自动站设备保障</t>
  </si>
  <si>
    <t>完成64个自动站设备标定、维护保养等</t>
  </si>
  <si>
    <t>决策气象信息服务</t>
  </si>
  <si>
    <r>
      <t>决策气象信息服务对象</t>
    </r>
    <r>
      <rPr>
        <sz val="9"/>
        <rFont val="Times New Roman"/>
        <family val="1"/>
      </rPr>
      <t>1200</t>
    </r>
    <r>
      <rPr>
        <sz val="9"/>
        <rFont val="宋体"/>
        <family val="0"/>
      </rPr>
      <t>人以上</t>
    </r>
  </si>
  <si>
    <t>质量指标</t>
  </si>
  <si>
    <t>数据传输率和可用率</t>
  </si>
  <si>
    <t>≥97%</t>
  </si>
  <si>
    <t>时效指标</t>
  </si>
  <si>
    <t>项目执行完成率</t>
  </si>
  <si>
    <t>成本指标</t>
  </si>
  <si>
    <t>自动站运行和信息服务</t>
  </si>
  <si>
    <t>项目效益</t>
  </si>
  <si>
    <t>社会效益指标</t>
  </si>
  <si>
    <t>气象服务影响</t>
  </si>
  <si>
    <t>气象防灾减灾信息服务有效达到为政府决策、公众避灾提供依据和参考，减少生命财产损失。气象情报服务为政府和部门决策、农业生产、人民生活提供有效信息。</t>
  </si>
  <si>
    <t>经济效益指标</t>
  </si>
  <si>
    <t>生态效益指标</t>
  </si>
  <si>
    <t>可持续影响指标</t>
  </si>
  <si>
    <t>满意度指标</t>
  </si>
  <si>
    <t>服务对象满意度指标</t>
  </si>
  <si>
    <t>群众满意度</t>
  </si>
  <si>
    <t>≥85%</t>
  </si>
  <si>
    <t>表6-2</t>
  </si>
  <si>
    <t>组织开展2023年人工防雹、人工增雨作业；完成弹药采购运输存储；完成人影作业点作业人员培训和技术竞赛；对人影基础设施进行完善。</t>
  </si>
  <si>
    <t>设备检定</t>
  </si>
  <si>
    <r>
      <t>完成</t>
    </r>
    <r>
      <rPr>
        <sz val="9"/>
        <rFont val="Times New Roman"/>
        <family val="1"/>
      </rPr>
      <t>7</t>
    </r>
    <r>
      <rPr>
        <sz val="9"/>
        <rFont val="宋体"/>
        <family val="0"/>
      </rPr>
      <t>门三七高炮，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台</t>
    </r>
    <r>
      <rPr>
        <sz val="9"/>
        <rFont val="Times New Roman"/>
        <family val="1"/>
      </rPr>
      <t>WR-1</t>
    </r>
    <r>
      <rPr>
        <sz val="9"/>
        <rFont val="宋体"/>
        <family val="0"/>
      </rPr>
      <t>火箭年检</t>
    </r>
  </si>
  <si>
    <t>作业人员安全和技术培训</t>
  </si>
  <si>
    <r>
      <t>≥30</t>
    </r>
    <r>
      <rPr>
        <sz val="9"/>
        <rFont val="宋体"/>
        <family val="0"/>
      </rPr>
      <t>人次</t>
    </r>
  </si>
  <si>
    <t>作业人员持证上岗和作业申报率</t>
  </si>
  <si>
    <t>人工影响天气维持</t>
  </si>
  <si>
    <t>人工影响天气社会影响</t>
  </si>
  <si>
    <t>人工防雹确保无责任性冰雹灾害事故，为烤烟生产、粮食等农作物增产增收提供保障。人工增雨，为抗旱、森林防火等提供气象保障。</t>
  </si>
  <si>
    <t>表7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</si>
  <si>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</si>
  <si>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</si>
  <si>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</si>
  <si>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</si>
  <si>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</si>
  <si>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</si>
  <si>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区域气象站保障</t>
  </si>
  <si>
    <t>辖区内64个乡村自动气象站运行保障，数据收集、处理、传输等。</t>
  </si>
  <si>
    <t>人工影响局部天气</t>
  </si>
  <si>
    <t>适时组织开展人工防雹、人工增雨作业。</t>
  </si>
  <si>
    <t>汛期气象服务</t>
  </si>
  <si>
    <t>制作发布各类气象监测预报预警产品。</t>
  </si>
  <si>
    <t>人工影响天气机构保障</t>
  </si>
  <si>
    <t>保障区人工影响天气工作中心（防雷中心）日常运行。</t>
  </si>
  <si>
    <t>年度部门整体支出预算</t>
  </si>
  <si>
    <t>资金总额</t>
  </si>
  <si>
    <t>110.13万元</t>
  </si>
  <si>
    <t>年度总体目标</t>
  </si>
  <si>
    <t>1、重要天气警报、灾害性天气预警及时准确，气象情报有效传递，决策气象信息覆盖全区防灾减灾相关领导干部和部门；2、确保64个乡村自动气象站运行正常，数据采集、传输、加工处理高效及时，及时率和可用率97%以上；3、适时组织人工防雹增雨作业，全年无安全事故，无责任性雹灾；4、推进人影基础设施和气象站基础设施建设。</t>
  </si>
  <si>
    <t>年度绩效指标</t>
  </si>
  <si>
    <t>指标值
（包含数字及文字描述）</t>
  </si>
  <si>
    <t>产出指标</t>
  </si>
  <si>
    <t>财政供养人数</t>
  </si>
  <si>
    <t>事业编内聘用人员1人、年度目标绩效考核8人</t>
  </si>
  <si>
    <t>公用经费配备标准</t>
  </si>
  <si>
    <t>区级公用经费配备标准</t>
  </si>
  <si>
    <t>人员经费保障率</t>
  </si>
  <si>
    <t>公用经费保障率</t>
  </si>
  <si>
    <t>人员支出保障时限</t>
  </si>
  <si>
    <t>2023年1月-2023年12月</t>
  </si>
  <si>
    <t>公用经费保障时限</t>
  </si>
  <si>
    <t>41.4万元</t>
  </si>
  <si>
    <t>0.73万元</t>
  </si>
  <si>
    <t>效益指标</t>
  </si>
  <si>
    <t>气象趋利避害</t>
  </si>
  <si>
    <t>有效预防和减轻气象灾害</t>
  </si>
  <si>
    <t>人工影响天气和气象服务社会影响</t>
  </si>
  <si>
    <t>人工防雹和人工增雨为工农业生产冰雹灾害防御、抗旱待提供气象保障；气象情报服务为政府和部门决策、农业生产、人民生活提供有效信息和决策依据。</t>
  </si>
  <si>
    <t>部门工作整体满意度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</si>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</sst>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m&quot;月&quot;dd&quot;日&quot;"/>
  </numFmts>
  <fonts count="64">
    <font>
      <sz val="11"/>
      <color indexed="8"/>
      <name val="Calibri"/>
      <family val="0"/>
    </font>
    <font>
      <sz val="11"/>
      <name val="宋体"/>
      <family val="0"/>
    </font>
    <font>
      <sz val="12"/>
      <name val="方正黑体简体"/>
      <family val="4"/>
    </font>
    <font>
      <b/>
      <sz val="16"/>
      <name val="宋体"/>
      <family val="0"/>
    </font>
    <font>
      <sz val="12"/>
      <name val="宋体"/>
      <family val="0"/>
    </font>
    <font>
      <sz val="9"/>
      <name val="SimSun"/>
      <family val="0"/>
    </font>
    <font>
      <sz val="9"/>
      <name val="simhei"/>
      <family val="3"/>
    </font>
    <font>
      <b/>
      <sz val="15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name val="SimSun"/>
      <family val="0"/>
    </font>
    <font>
      <b/>
      <sz val="10"/>
      <name val="宋体"/>
      <family val="0"/>
    </font>
    <font>
      <b/>
      <sz val="16"/>
      <name val="黑体"/>
      <family val="3"/>
    </font>
    <font>
      <sz val="12"/>
      <color indexed="8"/>
      <name val="方正黑体简体"/>
      <family val="4"/>
    </font>
    <font>
      <sz val="9"/>
      <name val="Hiragino Sans GB"/>
      <family val="2"/>
    </font>
    <font>
      <b/>
      <sz val="9"/>
      <name val="Hiragino Sans GB"/>
      <family val="2"/>
    </font>
    <font>
      <sz val="26"/>
      <name val="黑体"/>
      <family val="3"/>
    </font>
    <font>
      <b/>
      <sz val="36"/>
      <name val="黑体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/>
      <top/>
      <bottom/>
    </border>
    <border>
      <left/>
      <right/>
      <top style="thin">
        <color rgb="FFFFFFFF"/>
      </top>
      <bottom/>
    </border>
    <border>
      <left/>
      <right/>
      <top/>
      <bottom style="thin">
        <color rgb="FFFFFFFF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3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</cellStyleXfs>
  <cellXfs count="15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4" fontId="12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1" fontId="62" fillId="33" borderId="0" xfId="0" applyNumberFormat="1" applyFont="1" applyFill="1" applyBorder="1" applyAlignment="1">
      <alignment/>
    </xf>
    <xf numFmtId="0" fontId="1" fillId="0" borderId="9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1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63" fillId="0" borderId="12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4" fontId="16" fillId="0" borderId="12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zoomScaleSheetLayoutView="100" workbookViewId="0" topLeftCell="A1">
      <selection activeCell="A6" sqref="A6:A7"/>
    </sheetView>
  </sheetViews>
  <sheetFormatPr defaultColWidth="9.00390625" defaultRowHeight="15"/>
  <cols>
    <col min="1" max="1" width="123.140625" style="148" customWidth="1"/>
    <col min="2" max="16384" width="9.00390625" style="148" customWidth="1"/>
  </cols>
  <sheetData>
    <row r="1" ht="136.5" customHeight="1">
      <c r="A1" s="149" t="s">
        <v>0</v>
      </c>
    </row>
    <row r="2" ht="46.5">
      <c r="A2" s="150" t="s">
        <v>1</v>
      </c>
    </row>
    <row r="3" ht="20.25">
      <c r="A3" s="151">
        <v>44992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SheetLayoutView="100" workbookViewId="0" topLeftCell="A1">
      <pane ySplit="6" topLeftCell="A7" activePane="bottomLeft" state="frozen"/>
      <selection pane="bottomLeft" activeCell="C10" sqref="C10"/>
    </sheetView>
  </sheetViews>
  <sheetFormatPr defaultColWidth="10.00390625" defaultRowHeight="15"/>
  <cols>
    <col min="1" max="1" width="1.57421875" style="0" customWidth="1"/>
    <col min="2" max="2" width="11.8515625" style="0" customWidth="1"/>
    <col min="3" max="3" width="28.8515625" style="0" customWidth="1"/>
    <col min="4" max="9" width="14.7109375" style="0" customWidth="1"/>
    <col min="10" max="10" width="1.57421875" style="0" customWidth="1"/>
    <col min="11" max="11" width="9.7109375" style="0" customWidth="1"/>
  </cols>
  <sheetData>
    <row r="1" spans="1:10" ht="24.75" customHeight="1">
      <c r="A1" s="63"/>
      <c r="B1" s="2"/>
      <c r="C1" s="64"/>
      <c r="D1" s="65"/>
      <c r="E1" s="65"/>
      <c r="F1" s="65"/>
      <c r="G1" s="65"/>
      <c r="H1" s="65"/>
      <c r="I1" s="78" t="s">
        <v>193</v>
      </c>
      <c r="J1" s="68"/>
    </row>
    <row r="2" spans="1:10" ht="22.5" customHeight="1">
      <c r="A2" s="63"/>
      <c r="B2" s="3" t="s">
        <v>194</v>
      </c>
      <c r="C2" s="3"/>
      <c r="D2" s="3"/>
      <c r="E2" s="3"/>
      <c r="F2" s="3"/>
      <c r="G2" s="3"/>
      <c r="H2" s="3"/>
      <c r="I2" s="3"/>
      <c r="J2" s="68" t="s">
        <v>3</v>
      </c>
    </row>
    <row r="3" spans="1:10" ht="19.5" customHeight="1">
      <c r="A3" s="66"/>
      <c r="B3" s="67" t="s">
        <v>5</v>
      </c>
      <c r="C3" s="67"/>
      <c r="D3" s="79"/>
      <c r="E3" s="79"/>
      <c r="F3" s="79"/>
      <c r="G3" s="79"/>
      <c r="H3" s="79"/>
      <c r="I3" s="79" t="s">
        <v>6</v>
      </c>
      <c r="J3" s="80"/>
    </row>
    <row r="4" spans="1:10" ht="24" customHeight="1">
      <c r="A4" s="68"/>
      <c r="B4" s="69" t="s">
        <v>195</v>
      </c>
      <c r="C4" s="69" t="s">
        <v>82</v>
      </c>
      <c r="D4" s="69" t="s">
        <v>196</v>
      </c>
      <c r="E4" s="69"/>
      <c r="F4" s="69"/>
      <c r="G4" s="69"/>
      <c r="H4" s="69"/>
      <c r="I4" s="69"/>
      <c r="J4" s="81"/>
    </row>
    <row r="5" spans="1:10" ht="24" customHeight="1">
      <c r="A5" s="70"/>
      <c r="B5" s="69"/>
      <c r="C5" s="69"/>
      <c r="D5" s="69" t="s">
        <v>59</v>
      </c>
      <c r="E5" s="85" t="s">
        <v>197</v>
      </c>
      <c r="F5" s="69" t="s">
        <v>198</v>
      </c>
      <c r="G5" s="69"/>
      <c r="H5" s="69"/>
      <c r="I5" s="69" t="s">
        <v>199</v>
      </c>
      <c r="J5" s="81"/>
    </row>
    <row r="6" spans="1:10" ht="24" customHeight="1">
      <c r="A6" s="70"/>
      <c r="B6" s="69"/>
      <c r="C6" s="69"/>
      <c r="D6" s="69"/>
      <c r="E6" s="85"/>
      <c r="F6" s="69" t="s">
        <v>150</v>
      </c>
      <c r="G6" s="69" t="s">
        <v>200</v>
      </c>
      <c r="H6" s="69" t="s">
        <v>201</v>
      </c>
      <c r="I6" s="69"/>
      <c r="J6" s="82"/>
    </row>
    <row r="7" spans="1:10" ht="22.5" customHeight="1">
      <c r="A7" s="71"/>
      <c r="B7" s="69"/>
      <c r="C7" s="69" t="s">
        <v>72</v>
      </c>
      <c r="D7" s="72"/>
      <c r="E7" s="72"/>
      <c r="F7" s="72"/>
      <c r="G7" s="72"/>
      <c r="H7" s="72"/>
      <c r="I7" s="72"/>
      <c r="J7" s="83"/>
    </row>
    <row r="8" spans="1:10" ht="22.5" customHeight="1">
      <c r="A8" s="71"/>
      <c r="B8" s="86" t="s">
        <v>195</v>
      </c>
      <c r="C8" s="87" t="s">
        <v>71</v>
      </c>
      <c r="D8" s="72"/>
      <c r="E8" s="72"/>
      <c r="F8" s="72"/>
      <c r="G8" s="72"/>
      <c r="H8" s="72"/>
      <c r="I8" s="72"/>
      <c r="J8" s="83"/>
    </row>
    <row r="10" ht="14.25">
      <c r="C10" s="77" t="s">
        <v>202</v>
      </c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00" workbookViewId="0" topLeftCell="A1">
      <pane ySplit="6" topLeftCell="A7" activePane="bottomLeft" state="frozen"/>
      <selection pane="bottomLeft" activeCell="E11" sqref="E11"/>
    </sheetView>
  </sheetViews>
  <sheetFormatPr defaultColWidth="10.00390625" defaultRowHeight="15"/>
  <cols>
    <col min="1" max="1" width="1.57421875" style="0" customWidth="1"/>
    <col min="2" max="4" width="6.140625" style="0" customWidth="1"/>
    <col min="5" max="5" width="17.00390625" style="0" customWidth="1"/>
    <col min="6" max="6" width="40.57421875" style="0" customWidth="1"/>
    <col min="7" max="9" width="17.00390625" style="0" customWidth="1"/>
    <col min="10" max="10" width="1.57421875" style="0" customWidth="1"/>
    <col min="11" max="12" width="9.7109375" style="0" customWidth="1"/>
  </cols>
  <sheetData>
    <row r="1" spans="1:10" ht="24.75" customHeight="1">
      <c r="A1" s="63"/>
      <c r="B1" s="2" t="s">
        <v>203</v>
      </c>
      <c r="C1" s="2"/>
      <c r="D1" s="2"/>
      <c r="E1" s="64"/>
      <c r="F1" s="64"/>
      <c r="G1" s="65"/>
      <c r="H1" s="65"/>
      <c r="I1" s="78" t="s">
        <v>204</v>
      </c>
      <c r="J1" s="68"/>
    </row>
    <row r="2" spans="1:10" ht="22.5" customHeight="1">
      <c r="A2" s="63"/>
      <c r="B2" s="3" t="s">
        <v>205</v>
      </c>
      <c r="C2" s="3"/>
      <c r="D2" s="3"/>
      <c r="E2" s="3"/>
      <c r="F2" s="3"/>
      <c r="G2" s="3"/>
      <c r="H2" s="3"/>
      <c r="I2" s="3"/>
      <c r="J2" s="68" t="s">
        <v>3</v>
      </c>
    </row>
    <row r="3" spans="1:10" ht="19.5" customHeight="1">
      <c r="A3" s="66"/>
      <c r="B3" s="67" t="s">
        <v>5</v>
      </c>
      <c r="C3" s="67"/>
      <c r="D3" s="67"/>
      <c r="E3" s="67"/>
      <c r="F3" s="67"/>
      <c r="G3" s="66"/>
      <c r="H3" s="66"/>
      <c r="I3" s="79" t="s">
        <v>6</v>
      </c>
      <c r="J3" s="80"/>
    </row>
    <row r="4" spans="1:10" ht="24" customHeight="1">
      <c r="A4" s="68"/>
      <c r="B4" s="69" t="s">
        <v>9</v>
      </c>
      <c r="C4" s="69"/>
      <c r="D4" s="69"/>
      <c r="E4" s="69"/>
      <c r="F4" s="69"/>
      <c r="G4" s="69" t="s">
        <v>206</v>
      </c>
      <c r="H4" s="69"/>
      <c r="I4" s="69"/>
      <c r="J4" s="81"/>
    </row>
    <row r="5" spans="1:10" ht="24" customHeight="1">
      <c r="A5" s="70"/>
      <c r="B5" s="69" t="s">
        <v>81</v>
      </c>
      <c r="C5" s="69"/>
      <c r="D5" s="69"/>
      <c r="E5" s="69" t="s">
        <v>70</v>
      </c>
      <c r="F5" s="69" t="s">
        <v>82</v>
      </c>
      <c r="G5" s="69" t="s">
        <v>59</v>
      </c>
      <c r="H5" s="69" t="s">
        <v>77</v>
      </c>
      <c r="I5" s="69" t="s">
        <v>78</v>
      </c>
      <c r="J5" s="81"/>
    </row>
    <row r="6" spans="1:10" ht="24" customHeight="1">
      <c r="A6" s="70"/>
      <c r="B6" s="69" t="s">
        <v>83</v>
      </c>
      <c r="C6" s="69" t="s">
        <v>84</v>
      </c>
      <c r="D6" s="69" t="s">
        <v>85</v>
      </c>
      <c r="E6" s="69"/>
      <c r="F6" s="69"/>
      <c r="G6" s="69"/>
      <c r="H6" s="69"/>
      <c r="I6" s="69"/>
      <c r="J6" s="82"/>
    </row>
    <row r="7" spans="1:10" ht="22.5" customHeight="1">
      <c r="A7" s="71"/>
      <c r="B7" s="69"/>
      <c r="C7" s="69"/>
      <c r="D7" s="69"/>
      <c r="E7" s="69"/>
      <c r="F7" s="69" t="s">
        <v>72</v>
      </c>
      <c r="G7" s="72"/>
      <c r="H7" s="72"/>
      <c r="I7" s="72"/>
      <c r="J7" s="83"/>
    </row>
    <row r="8" spans="1:10" ht="22.5" customHeight="1">
      <c r="A8" s="71"/>
      <c r="B8" s="69"/>
      <c r="C8" s="69"/>
      <c r="D8" s="69"/>
      <c r="E8" s="69"/>
      <c r="F8" s="69"/>
      <c r="G8" s="72"/>
      <c r="H8" s="72"/>
      <c r="I8" s="72"/>
      <c r="J8" s="83"/>
    </row>
    <row r="9" spans="1:10" ht="22.5" customHeight="1">
      <c r="A9" s="71"/>
      <c r="B9" s="69"/>
      <c r="C9" s="69"/>
      <c r="D9" s="69"/>
      <c r="E9" s="86" t="s">
        <v>195</v>
      </c>
      <c r="F9" s="86" t="s">
        <v>207</v>
      </c>
      <c r="G9" s="72"/>
      <c r="H9" s="72"/>
      <c r="I9" s="72"/>
      <c r="J9" s="83"/>
    </row>
    <row r="11" ht="14.25">
      <c r="E11" s="77" t="s">
        <v>202</v>
      </c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workbookViewId="0" topLeftCell="A1">
      <pane ySplit="6" topLeftCell="A7" activePane="bottomLeft" state="frozen"/>
      <selection pane="bottomLeft" activeCell="G16" sqref="G16"/>
    </sheetView>
  </sheetViews>
  <sheetFormatPr defaultColWidth="10.00390625" defaultRowHeight="15"/>
  <cols>
    <col min="1" max="1" width="1.57421875" style="0" customWidth="1"/>
    <col min="2" max="2" width="12.28125" style="0" customWidth="1"/>
    <col min="3" max="3" width="29.7109375" style="0" customWidth="1"/>
    <col min="4" max="9" width="14.421875" style="0" customWidth="1"/>
    <col min="10" max="10" width="1.57421875" style="0" customWidth="1"/>
    <col min="11" max="11" width="9.7109375" style="0" customWidth="1"/>
  </cols>
  <sheetData>
    <row r="1" spans="1:10" ht="24.75" customHeight="1">
      <c r="A1" s="63"/>
      <c r="B1" s="2"/>
      <c r="C1" s="64"/>
      <c r="D1" s="65"/>
      <c r="E1" s="65"/>
      <c r="F1" s="65"/>
      <c r="G1" s="65"/>
      <c r="H1" s="65"/>
      <c r="I1" s="78" t="s">
        <v>208</v>
      </c>
      <c r="J1" s="68"/>
    </row>
    <row r="2" spans="1:10" ht="22.5" customHeight="1">
      <c r="A2" s="63"/>
      <c r="B2" s="3" t="s">
        <v>209</v>
      </c>
      <c r="C2" s="3"/>
      <c r="D2" s="3"/>
      <c r="E2" s="3"/>
      <c r="F2" s="3"/>
      <c r="G2" s="3"/>
      <c r="H2" s="3"/>
      <c r="I2" s="3"/>
      <c r="J2" s="68" t="s">
        <v>3</v>
      </c>
    </row>
    <row r="3" spans="1:10" ht="19.5" customHeight="1">
      <c r="A3" s="66"/>
      <c r="B3" s="67" t="s">
        <v>5</v>
      </c>
      <c r="C3" s="67"/>
      <c r="D3" s="79"/>
      <c r="E3" s="79"/>
      <c r="F3" s="79"/>
      <c r="G3" s="79"/>
      <c r="H3" s="79"/>
      <c r="I3" s="79" t="s">
        <v>6</v>
      </c>
      <c r="J3" s="80"/>
    </row>
    <row r="4" spans="1:10" ht="24" customHeight="1">
      <c r="A4" s="68"/>
      <c r="B4" s="69" t="s">
        <v>195</v>
      </c>
      <c r="C4" s="69" t="s">
        <v>82</v>
      </c>
      <c r="D4" s="69" t="s">
        <v>196</v>
      </c>
      <c r="E4" s="69"/>
      <c r="F4" s="69"/>
      <c r="G4" s="69"/>
      <c r="H4" s="69"/>
      <c r="I4" s="69"/>
      <c r="J4" s="81"/>
    </row>
    <row r="5" spans="1:10" ht="24" customHeight="1">
      <c r="A5" s="70"/>
      <c r="B5" s="69"/>
      <c r="C5" s="69"/>
      <c r="D5" s="69" t="s">
        <v>59</v>
      </c>
      <c r="E5" s="85" t="s">
        <v>197</v>
      </c>
      <c r="F5" s="69" t="s">
        <v>198</v>
      </c>
      <c r="G5" s="69"/>
      <c r="H5" s="69"/>
      <c r="I5" s="69" t="s">
        <v>199</v>
      </c>
      <c r="J5" s="81"/>
    </row>
    <row r="6" spans="1:10" ht="24" customHeight="1">
      <c r="A6" s="70"/>
      <c r="B6" s="69"/>
      <c r="C6" s="69"/>
      <c r="D6" s="69"/>
      <c r="E6" s="85"/>
      <c r="F6" s="69" t="s">
        <v>150</v>
      </c>
      <c r="G6" s="69" t="s">
        <v>200</v>
      </c>
      <c r="H6" s="69" t="s">
        <v>201</v>
      </c>
      <c r="I6" s="69"/>
      <c r="J6" s="82"/>
    </row>
    <row r="7" spans="1:10" ht="22.5" customHeight="1">
      <c r="A7" s="71"/>
      <c r="B7" s="69"/>
      <c r="C7" s="69" t="s">
        <v>72</v>
      </c>
      <c r="D7" s="72"/>
      <c r="E7" s="72"/>
      <c r="F7" s="72"/>
      <c r="G7" s="72"/>
      <c r="H7" s="72"/>
      <c r="I7" s="72"/>
      <c r="J7" s="83"/>
    </row>
    <row r="8" spans="1:10" ht="22.5" customHeight="1">
      <c r="A8" s="71"/>
      <c r="B8" s="69"/>
      <c r="C8" s="69"/>
      <c r="D8" s="72"/>
      <c r="E8" s="72"/>
      <c r="F8" s="72"/>
      <c r="G8" s="72"/>
      <c r="H8" s="72"/>
      <c r="I8" s="72"/>
      <c r="J8" s="83"/>
    </row>
    <row r="9" spans="1:10" ht="22.5" customHeight="1">
      <c r="A9" s="71"/>
      <c r="B9" s="69"/>
      <c r="C9" s="69"/>
      <c r="D9" s="72"/>
      <c r="E9" s="72"/>
      <c r="F9" s="72"/>
      <c r="G9" s="72"/>
      <c r="H9" s="72"/>
      <c r="I9" s="72"/>
      <c r="J9" s="83"/>
    </row>
    <row r="10" spans="1:10" ht="22.5" customHeight="1">
      <c r="A10" s="71"/>
      <c r="B10" s="69"/>
      <c r="C10" s="69"/>
      <c r="D10" s="72"/>
      <c r="E10" s="72"/>
      <c r="F10" s="72"/>
      <c r="G10" s="72"/>
      <c r="H10" s="72"/>
      <c r="I10" s="72"/>
      <c r="J10" s="83"/>
    </row>
    <row r="11" spans="1:10" ht="22.5" customHeight="1">
      <c r="A11" s="71"/>
      <c r="B11" s="69"/>
      <c r="C11" s="69" t="s">
        <v>59</v>
      </c>
      <c r="D11" s="72"/>
      <c r="E11" s="72"/>
      <c r="F11" s="72"/>
      <c r="G11" s="72"/>
      <c r="H11" s="72"/>
      <c r="I11" s="72"/>
      <c r="J11" s="83"/>
    </row>
    <row r="12" spans="1:10" ht="22.5" customHeight="1">
      <c r="A12" s="71"/>
      <c r="B12" s="86" t="s">
        <v>195</v>
      </c>
      <c r="C12" s="86" t="s">
        <v>71</v>
      </c>
      <c r="D12" s="72"/>
      <c r="E12" s="72"/>
      <c r="F12" s="72"/>
      <c r="G12" s="72"/>
      <c r="H12" s="72"/>
      <c r="I12" s="72"/>
      <c r="J12" s="83"/>
    </row>
    <row r="13" spans="1:10" ht="22.5" customHeight="1">
      <c r="A13" s="71"/>
      <c r="B13" s="69"/>
      <c r="C13" s="69"/>
      <c r="D13" s="72"/>
      <c r="E13" s="72"/>
      <c r="F13" s="72"/>
      <c r="G13" s="72"/>
      <c r="H13" s="72"/>
      <c r="I13" s="72"/>
      <c r="J13" s="83"/>
    </row>
    <row r="15" ht="14.25">
      <c r="C15" s="77" t="s">
        <v>202</v>
      </c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00" workbookViewId="0" topLeftCell="A1">
      <pane ySplit="6" topLeftCell="A7" activePane="bottomLeft" state="frozen"/>
      <selection pane="bottomLeft" activeCell="I3" sqref="I3"/>
    </sheetView>
  </sheetViews>
  <sheetFormatPr defaultColWidth="10.00390625" defaultRowHeight="15"/>
  <cols>
    <col min="1" max="1" width="1.57421875" style="0" customWidth="1"/>
    <col min="2" max="4" width="6.57421875" style="0" customWidth="1"/>
    <col min="5" max="5" width="13.28125" style="0" customWidth="1"/>
    <col min="6" max="6" width="41.00390625" style="0" customWidth="1"/>
    <col min="7" max="9" width="17.57421875" style="0" customWidth="1"/>
    <col min="10" max="10" width="1.57421875" style="0" customWidth="1"/>
    <col min="11" max="12" width="9.7109375" style="0" customWidth="1"/>
  </cols>
  <sheetData>
    <row r="1" spans="1:10" ht="24.75" customHeight="1">
      <c r="A1" s="63"/>
      <c r="B1" s="2" t="s">
        <v>210</v>
      </c>
      <c r="C1" s="2"/>
      <c r="D1" s="2"/>
      <c r="E1" s="64"/>
      <c r="F1" s="64"/>
      <c r="G1" s="65"/>
      <c r="H1" s="65"/>
      <c r="I1" s="78" t="s">
        <v>211</v>
      </c>
      <c r="J1" s="68"/>
    </row>
    <row r="2" spans="1:10" ht="22.5" customHeight="1">
      <c r="A2" s="63"/>
      <c r="B2" s="3" t="s">
        <v>212</v>
      </c>
      <c r="C2" s="3"/>
      <c r="D2" s="3"/>
      <c r="E2" s="3"/>
      <c r="F2" s="3"/>
      <c r="G2" s="3"/>
      <c r="H2" s="3"/>
      <c r="I2" s="3"/>
      <c r="J2" s="68" t="s">
        <v>3</v>
      </c>
    </row>
    <row r="3" spans="1:10" ht="19.5" customHeight="1">
      <c r="A3" s="66"/>
      <c r="B3" s="67" t="s">
        <v>5</v>
      </c>
      <c r="C3" s="67"/>
      <c r="D3" s="67"/>
      <c r="E3" s="67"/>
      <c r="F3" s="67"/>
      <c r="G3" s="66"/>
      <c r="H3" s="66"/>
      <c r="I3" s="79" t="s">
        <v>6</v>
      </c>
      <c r="J3" s="80"/>
    </row>
    <row r="4" spans="1:10" ht="24" customHeight="1">
      <c r="A4" s="68"/>
      <c r="B4" s="69" t="s">
        <v>9</v>
      </c>
      <c r="C4" s="69"/>
      <c r="D4" s="69"/>
      <c r="E4" s="69"/>
      <c r="F4" s="69"/>
      <c r="G4" s="69" t="s">
        <v>213</v>
      </c>
      <c r="H4" s="69"/>
      <c r="I4" s="69"/>
      <c r="J4" s="81"/>
    </row>
    <row r="5" spans="1:10" ht="24" customHeight="1">
      <c r="A5" s="70"/>
      <c r="B5" s="69" t="s">
        <v>81</v>
      </c>
      <c r="C5" s="69"/>
      <c r="D5" s="69"/>
      <c r="E5" s="69" t="s">
        <v>70</v>
      </c>
      <c r="F5" s="69" t="s">
        <v>82</v>
      </c>
      <c r="G5" s="69" t="s">
        <v>59</v>
      </c>
      <c r="H5" s="69" t="s">
        <v>77</v>
      </c>
      <c r="I5" s="69" t="s">
        <v>78</v>
      </c>
      <c r="J5" s="81"/>
    </row>
    <row r="6" spans="1:10" ht="24" customHeight="1">
      <c r="A6" s="70"/>
      <c r="B6" s="69" t="s">
        <v>83</v>
      </c>
      <c r="C6" s="69" t="s">
        <v>84</v>
      </c>
      <c r="D6" s="69" t="s">
        <v>85</v>
      </c>
      <c r="E6" s="69"/>
      <c r="F6" s="69"/>
      <c r="G6" s="69"/>
      <c r="H6" s="69"/>
      <c r="I6" s="69"/>
      <c r="J6" s="82"/>
    </row>
    <row r="7" spans="1:10" ht="22.5" customHeight="1">
      <c r="A7" s="71"/>
      <c r="B7" s="69"/>
      <c r="C7" s="69"/>
      <c r="D7" s="69"/>
      <c r="E7" s="69"/>
      <c r="F7" s="69" t="s">
        <v>72</v>
      </c>
      <c r="G7" s="72"/>
      <c r="H7" s="72"/>
      <c r="I7" s="72"/>
      <c r="J7" s="83"/>
    </row>
    <row r="8" spans="1:10" ht="22.5" customHeight="1">
      <c r="A8" s="70"/>
      <c r="B8" s="73"/>
      <c r="C8" s="73"/>
      <c r="D8" s="73"/>
      <c r="E8" s="73" t="s">
        <v>195</v>
      </c>
      <c r="F8" s="73" t="s">
        <v>207</v>
      </c>
      <c r="G8" s="74"/>
      <c r="H8" s="74"/>
      <c r="I8" s="74"/>
      <c r="J8" s="81"/>
    </row>
    <row r="9" spans="1:10" ht="22.5" customHeight="1">
      <c r="A9" s="70"/>
      <c r="B9" s="73"/>
      <c r="C9" s="73"/>
      <c r="D9" s="73"/>
      <c r="E9" s="73"/>
      <c r="F9" s="73"/>
      <c r="G9" s="74"/>
      <c r="H9" s="74"/>
      <c r="I9" s="74"/>
      <c r="J9" s="81"/>
    </row>
    <row r="10" spans="1:10" ht="9.75" customHeight="1">
      <c r="A10" s="75"/>
      <c r="B10" s="76"/>
      <c r="C10" s="76"/>
      <c r="D10" s="76"/>
      <c r="E10" s="76"/>
      <c r="F10" s="75"/>
      <c r="G10" s="75"/>
      <c r="H10" s="75"/>
      <c r="I10" s="75"/>
      <c r="J10" s="84"/>
    </row>
    <row r="11" ht="14.25">
      <c r="F11" s="77" t="s">
        <v>202</v>
      </c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B5" sqref="B5:I5"/>
    </sheetView>
  </sheetViews>
  <sheetFormatPr defaultColWidth="9.00390625" defaultRowHeight="15"/>
  <cols>
    <col min="1" max="1" width="9.00390625" style="1" customWidth="1"/>
    <col min="2" max="2" width="9.00390625" style="17" customWidth="1"/>
    <col min="3" max="3" width="12.57421875" style="1" customWidth="1"/>
    <col min="4" max="4" width="10.28125" style="1" customWidth="1"/>
    <col min="5" max="5" width="12.57421875" style="1" customWidth="1"/>
    <col min="6" max="6" width="17.421875" style="1" customWidth="1"/>
    <col min="7" max="7" width="10.28125" style="1" customWidth="1"/>
    <col min="8" max="8" width="10.421875" style="1" customWidth="1"/>
    <col min="9" max="9" width="9.8515625" style="1" customWidth="1"/>
    <col min="10" max="10" width="9.57421875" style="1" customWidth="1"/>
    <col min="11" max="11" width="9.421875" style="1" customWidth="1"/>
    <col min="12" max="12" width="9.7109375" style="1" customWidth="1"/>
    <col min="13" max="16384" width="9.00390625" style="1" customWidth="1"/>
  </cols>
  <sheetData>
    <row r="1" spans="1:9" ht="24.75" customHeight="1">
      <c r="A1" s="2"/>
      <c r="I1" s="1" t="s">
        <v>214</v>
      </c>
    </row>
    <row r="2" spans="1:12" ht="19.5">
      <c r="A2" s="18" t="s">
        <v>215</v>
      </c>
      <c r="B2" s="19"/>
      <c r="C2" s="19"/>
      <c r="D2" s="19"/>
      <c r="E2" s="19"/>
      <c r="F2" s="19"/>
      <c r="G2" s="19"/>
      <c r="H2" s="19"/>
      <c r="I2" s="44"/>
      <c r="J2" s="54"/>
      <c r="K2" s="54"/>
      <c r="L2" s="54"/>
    </row>
    <row r="3" spans="1:11" ht="13.5">
      <c r="A3" s="20"/>
      <c r="B3" s="21"/>
      <c r="C3" s="20"/>
      <c r="D3" s="21"/>
      <c r="E3" s="21"/>
      <c r="F3" s="21"/>
      <c r="G3" s="21"/>
      <c r="H3" s="21"/>
      <c r="I3" s="45" t="s">
        <v>6</v>
      </c>
      <c r="J3" s="45"/>
      <c r="K3" s="45"/>
    </row>
    <row r="4" spans="1:12" ht="24.75" customHeight="1">
      <c r="A4" s="22" t="s">
        <v>216</v>
      </c>
      <c r="B4" s="22"/>
      <c r="C4" s="22"/>
      <c r="D4" s="22"/>
      <c r="E4" s="22"/>
      <c r="F4" s="22"/>
      <c r="G4" s="22"/>
      <c r="H4" s="22"/>
      <c r="I4" s="22"/>
      <c r="J4" s="55"/>
      <c r="K4" s="55"/>
      <c r="L4" s="55"/>
    </row>
    <row r="5" spans="1:12" ht="24.75" customHeight="1">
      <c r="A5" s="23" t="s">
        <v>217</v>
      </c>
      <c r="B5" s="24" t="s">
        <v>190</v>
      </c>
      <c r="C5" s="24"/>
      <c r="D5" s="24"/>
      <c r="E5" s="24"/>
      <c r="F5" s="24"/>
      <c r="G5" s="24"/>
      <c r="H5" s="24"/>
      <c r="I5" s="56"/>
      <c r="J5" s="57"/>
      <c r="K5" s="57"/>
      <c r="L5" s="57"/>
    </row>
    <row r="6" spans="1:12" ht="24.75" customHeight="1">
      <c r="A6" s="25" t="s">
        <v>218</v>
      </c>
      <c r="B6" s="24" t="s">
        <v>0</v>
      </c>
      <c r="C6" s="24"/>
      <c r="D6" s="24"/>
      <c r="E6" s="24"/>
      <c r="F6" s="24"/>
      <c r="G6" s="24"/>
      <c r="H6" s="24"/>
      <c r="I6" s="56"/>
      <c r="J6" s="57"/>
      <c r="K6" s="57"/>
      <c r="L6" s="57"/>
    </row>
    <row r="7" spans="1:12" ht="24.75" customHeight="1">
      <c r="A7" s="26" t="s">
        <v>219</v>
      </c>
      <c r="B7" s="27" t="s">
        <v>220</v>
      </c>
      <c r="C7" s="27"/>
      <c r="D7" s="27"/>
      <c r="E7" s="28">
        <v>230000</v>
      </c>
      <c r="F7" s="28"/>
      <c r="G7" s="28"/>
      <c r="H7" s="28"/>
      <c r="I7" s="58"/>
      <c r="J7" s="57"/>
      <c r="K7" s="57"/>
      <c r="L7" s="57"/>
    </row>
    <row r="8" spans="1:12" ht="24.75" customHeight="1">
      <c r="A8" s="29"/>
      <c r="B8" s="27" t="s">
        <v>221</v>
      </c>
      <c r="C8" s="27"/>
      <c r="D8" s="27"/>
      <c r="E8" s="28">
        <v>230000</v>
      </c>
      <c r="F8" s="28"/>
      <c r="G8" s="28"/>
      <c r="H8" s="28"/>
      <c r="I8" s="58"/>
      <c r="J8" s="57"/>
      <c r="K8" s="57"/>
      <c r="L8" s="57"/>
    </row>
    <row r="9" spans="1:12" ht="24.75" customHeight="1">
      <c r="A9" s="29"/>
      <c r="B9" s="27" t="s">
        <v>222</v>
      </c>
      <c r="C9" s="27"/>
      <c r="D9" s="27"/>
      <c r="E9" s="28"/>
      <c r="F9" s="28"/>
      <c r="G9" s="28"/>
      <c r="H9" s="28"/>
      <c r="I9" s="58"/>
      <c r="J9" s="57"/>
      <c r="K9" s="57"/>
      <c r="L9" s="57"/>
    </row>
    <row r="10" spans="1:12" ht="24.75" customHeight="1">
      <c r="A10" s="30" t="s">
        <v>223</v>
      </c>
      <c r="B10" s="31" t="s">
        <v>224</v>
      </c>
      <c r="C10" s="31"/>
      <c r="D10" s="31"/>
      <c r="E10" s="31"/>
      <c r="F10" s="31"/>
      <c r="G10" s="31"/>
      <c r="H10" s="31"/>
      <c r="I10" s="31"/>
      <c r="J10" s="57"/>
      <c r="K10" s="57"/>
      <c r="L10" s="57"/>
    </row>
    <row r="11" spans="1:12" ht="24.75" customHeight="1">
      <c r="A11" s="32"/>
      <c r="B11" s="31"/>
      <c r="C11" s="31"/>
      <c r="D11" s="31"/>
      <c r="E11" s="31"/>
      <c r="F11" s="31"/>
      <c r="G11" s="31"/>
      <c r="H11" s="31"/>
      <c r="I11" s="31"/>
      <c r="J11" s="57"/>
      <c r="K11" s="57"/>
      <c r="L11" s="57"/>
    </row>
    <row r="12" spans="1:12" ht="24.75" customHeight="1">
      <c r="A12" s="29" t="s">
        <v>225</v>
      </c>
      <c r="B12" s="46" t="s">
        <v>226</v>
      </c>
      <c r="C12" s="46" t="s">
        <v>227</v>
      </c>
      <c r="D12" s="47" t="s">
        <v>228</v>
      </c>
      <c r="E12" s="48"/>
      <c r="F12" s="49" t="s">
        <v>229</v>
      </c>
      <c r="G12" s="49"/>
      <c r="H12" s="49"/>
      <c r="I12" s="59"/>
      <c r="J12" s="57"/>
      <c r="K12" s="57"/>
      <c r="L12" s="57"/>
    </row>
    <row r="13" spans="1:12" ht="12.75" customHeight="1">
      <c r="A13" s="29"/>
      <c r="B13" s="50" t="s">
        <v>230</v>
      </c>
      <c r="C13" s="50" t="s">
        <v>231</v>
      </c>
      <c r="D13" s="33" t="s">
        <v>232</v>
      </c>
      <c r="E13" s="33"/>
      <c r="F13" s="34" t="s">
        <v>233</v>
      </c>
      <c r="G13" s="33"/>
      <c r="H13" s="33"/>
      <c r="I13" s="60"/>
      <c r="J13" s="57"/>
      <c r="K13" s="57"/>
      <c r="L13" s="57"/>
    </row>
    <row r="14" spans="1:12" ht="16.5" customHeight="1">
      <c r="A14" s="29"/>
      <c r="B14" s="50"/>
      <c r="C14" s="50"/>
      <c r="D14" s="33" t="s">
        <v>234</v>
      </c>
      <c r="E14" s="33"/>
      <c r="F14" s="51" t="s">
        <v>235</v>
      </c>
      <c r="G14" s="52"/>
      <c r="H14" s="52"/>
      <c r="I14" s="61"/>
      <c r="J14" s="62"/>
      <c r="K14" s="62"/>
      <c r="L14" s="62"/>
    </row>
    <row r="15" spans="1:9" ht="13.5">
      <c r="A15" s="29"/>
      <c r="B15" s="50"/>
      <c r="C15" s="50"/>
      <c r="D15" s="33"/>
      <c r="E15" s="33"/>
      <c r="F15" s="33"/>
      <c r="G15" s="33"/>
      <c r="H15" s="33"/>
      <c r="I15" s="33"/>
    </row>
    <row r="16" spans="1:9" ht="13.5">
      <c r="A16" s="29"/>
      <c r="B16" s="50"/>
      <c r="C16" s="29" t="s">
        <v>236</v>
      </c>
      <c r="D16" s="34" t="s">
        <v>237</v>
      </c>
      <c r="E16" s="33"/>
      <c r="F16" s="35" t="s">
        <v>238</v>
      </c>
      <c r="G16" s="33"/>
      <c r="H16" s="33"/>
      <c r="I16" s="33"/>
    </row>
    <row r="17" spans="1:9" ht="13.5">
      <c r="A17" s="29"/>
      <c r="B17" s="50"/>
      <c r="C17" s="29" t="s">
        <v>239</v>
      </c>
      <c r="D17" s="33" t="s">
        <v>240</v>
      </c>
      <c r="E17" s="33"/>
      <c r="F17" s="35">
        <v>1</v>
      </c>
      <c r="G17" s="33"/>
      <c r="H17" s="33"/>
      <c r="I17" s="33"/>
    </row>
    <row r="18" spans="1:9" ht="13.5">
      <c r="A18" s="29"/>
      <c r="B18" s="50"/>
      <c r="C18" s="53" t="s">
        <v>241</v>
      </c>
      <c r="D18" s="34" t="s">
        <v>242</v>
      </c>
      <c r="E18" s="33"/>
      <c r="F18" s="34">
        <v>230000</v>
      </c>
      <c r="G18" s="33"/>
      <c r="H18" s="33"/>
      <c r="I18" s="33"/>
    </row>
    <row r="19" spans="1:9" ht="36" customHeight="1">
      <c r="A19" s="29"/>
      <c r="B19" s="36" t="s">
        <v>243</v>
      </c>
      <c r="C19" s="32" t="s">
        <v>244</v>
      </c>
      <c r="D19" s="34" t="s">
        <v>245</v>
      </c>
      <c r="E19" s="33"/>
      <c r="F19" s="37" t="s">
        <v>246</v>
      </c>
      <c r="G19" s="38"/>
      <c r="H19" s="38"/>
      <c r="I19" s="38"/>
    </row>
    <row r="20" spans="1:9" ht="18" customHeight="1">
      <c r="A20" s="29"/>
      <c r="B20" s="39"/>
      <c r="C20" s="32" t="s">
        <v>247</v>
      </c>
      <c r="D20" s="34"/>
      <c r="E20" s="33"/>
      <c r="F20" s="34"/>
      <c r="G20" s="33"/>
      <c r="H20" s="33"/>
      <c r="I20" s="33"/>
    </row>
    <row r="21" spans="1:9" ht="18" customHeight="1">
      <c r="A21" s="29"/>
      <c r="B21" s="39"/>
      <c r="C21" s="32" t="s">
        <v>248</v>
      </c>
      <c r="D21" s="40"/>
      <c r="E21" s="41"/>
      <c r="F21" s="42"/>
      <c r="G21" s="42"/>
      <c r="H21" s="42"/>
      <c r="I21" s="42"/>
    </row>
    <row r="22" spans="1:9" ht="18" customHeight="1">
      <c r="A22" s="29"/>
      <c r="B22" s="39"/>
      <c r="C22" s="32" t="s">
        <v>249</v>
      </c>
      <c r="D22" s="40"/>
      <c r="E22" s="41"/>
      <c r="F22" s="42"/>
      <c r="G22" s="42"/>
      <c r="H22" s="42"/>
      <c r="I22" s="42"/>
    </row>
    <row r="23" spans="1:9" ht="24">
      <c r="A23" s="29"/>
      <c r="B23" s="29" t="s">
        <v>250</v>
      </c>
      <c r="C23" s="43" t="s">
        <v>251</v>
      </c>
      <c r="D23" s="34" t="s">
        <v>252</v>
      </c>
      <c r="E23" s="33"/>
      <c r="F23" s="34" t="s">
        <v>253</v>
      </c>
      <c r="G23" s="33"/>
      <c r="H23" s="33"/>
      <c r="I23" s="33"/>
    </row>
  </sheetData>
  <sheetProtection/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F14" sqref="F14:I14"/>
    </sheetView>
  </sheetViews>
  <sheetFormatPr defaultColWidth="9.00390625" defaultRowHeight="15"/>
  <cols>
    <col min="1" max="1" width="10.140625" style="0" customWidth="1"/>
    <col min="3" max="3" width="12.140625" style="0" customWidth="1"/>
    <col min="9" max="9" width="12.8515625" style="0" customWidth="1"/>
  </cols>
  <sheetData>
    <row r="1" spans="1:9" ht="15.75">
      <c r="A1" s="2"/>
      <c r="B1" s="17"/>
      <c r="C1" s="1"/>
      <c r="D1" s="1"/>
      <c r="E1" s="1"/>
      <c r="F1" s="1"/>
      <c r="G1" s="1"/>
      <c r="H1" s="1"/>
      <c r="I1" s="1" t="s">
        <v>254</v>
      </c>
    </row>
    <row r="2" spans="1:9" ht="19.5">
      <c r="A2" s="18" t="s">
        <v>215</v>
      </c>
      <c r="B2" s="19"/>
      <c r="C2" s="19"/>
      <c r="D2" s="19"/>
      <c r="E2" s="19"/>
      <c r="F2" s="19"/>
      <c r="G2" s="19"/>
      <c r="H2" s="19"/>
      <c r="I2" s="44"/>
    </row>
    <row r="3" spans="1:9" ht="13.5">
      <c r="A3" s="20"/>
      <c r="B3" s="21"/>
      <c r="C3" s="20"/>
      <c r="D3" s="21"/>
      <c r="E3" s="21"/>
      <c r="F3" s="21"/>
      <c r="G3" s="21"/>
      <c r="H3" s="21"/>
      <c r="I3" s="45" t="s">
        <v>6</v>
      </c>
    </row>
    <row r="4" spans="1:9" ht="13.5">
      <c r="A4" s="22" t="s">
        <v>216</v>
      </c>
      <c r="B4" s="22"/>
      <c r="C4" s="22"/>
      <c r="D4" s="22"/>
      <c r="E4" s="22"/>
      <c r="F4" s="22"/>
      <c r="G4" s="22"/>
      <c r="H4" s="22"/>
      <c r="I4" s="22"/>
    </row>
    <row r="5" spans="1:9" ht="33.75" customHeight="1">
      <c r="A5" s="23" t="s">
        <v>217</v>
      </c>
      <c r="B5" s="24" t="s">
        <v>191</v>
      </c>
      <c r="C5" s="24"/>
      <c r="D5" s="24"/>
      <c r="E5" s="24"/>
      <c r="F5" s="24"/>
      <c r="G5" s="24"/>
      <c r="H5" s="24"/>
      <c r="I5" s="24"/>
    </row>
    <row r="6" spans="1:9" ht="25.5" customHeight="1">
      <c r="A6" s="25" t="s">
        <v>218</v>
      </c>
      <c r="B6" s="24" t="s">
        <v>0</v>
      </c>
      <c r="C6" s="24"/>
      <c r="D6" s="24"/>
      <c r="E6" s="24"/>
      <c r="F6" s="24"/>
      <c r="G6" s="24"/>
      <c r="H6" s="24"/>
      <c r="I6" s="24"/>
    </row>
    <row r="7" spans="1:9" ht="24" customHeight="1">
      <c r="A7" s="26" t="s">
        <v>219</v>
      </c>
      <c r="B7" s="27" t="s">
        <v>220</v>
      </c>
      <c r="C7" s="27"/>
      <c r="D7" s="27"/>
      <c r="E7" s="28">
        <v>450000</v>
      </c>
      <c r="F7" s="28"/>
      <c r="G7" s="28"/>
      <c r="H7" s="28"/>
      <c r="I7" s="28"/>
    </row>
    <row r="8" spans="1:9" ht="21.75" customHeight="1">
      <c r="A8" s="29"/>
      <c r="B8" s="27" t="s">
        <v>221</v>
      </c>
      <c r="C8" s="27"/>
      <c r="D8" s="27"/>
      <c r="E8" s="28">
        <v>450000</v>
      </c>
      <c r="F8" s="28"/>
      <c r="G8" s="28"/>
      <c r="H8" s="28"/>
      <c r="I8" s="28"/>
    </row>
    <row r="9" spans="1:9" ht="21.75" customHeight="1">
      <c r="A9" s="29"/>
      <c r="B9" s="27" t="s">
        <v>222</v>
      </c>
      <c r="C9" s="27"/>
      <c r="D9" s="27"/>
      <c r="E9" s="28"/>
      <c r="F9" s="28"/>
      <c r="G9" s="28"/>
      <c r="H9" s="28"/>
      <c r="I9" s="28"/>
    </row>
    <row r="10" spans="1:9" ht="21.75" customHeight="1">
      <c r="A10" s="30" t="s">
        <v>223</v>
      </c>
      <c r="B10" s="31" t="s">
        <v>255</v>
      </c>
      <c r="C10" s="31"/>
      <c r="D10" s="31"/>
      <c r="E10" s="31"/>
      <c r="F10" s="31"/>
      <c r="G10" s="31"/>
      <c r="H10" s="31"/>
      <c r="I10" s="31"/>
    </row>
    <row r="11" spans="1:9" ht="21.75" customHeight="1">
      <c r="A11" s="32"/>
      <c r="B11" s="31"/>
      <c r="C11" s="31"/>
      <c r="D11" s="31"/>
      <c r="E11" s="31"/>
      <c r="F11" s="31"/>
      <c r="G11" s="31"/>
      <c r="H11" s="31"/>
      <c r="I11" s="31"/>
    </row>
    <row r="12" spans="1:9" ht="13.5">
      <c r="A12" s="29" t="s">
        <v>225</v>
      </c>
      <c r="B12" s="23" t="s">
        <v>226</v>
      </c>
      <c r="C12" s="23" t="s">
        <v>227</v>
      </c>
      <c r="D12" s="27" t="s">
        <v>228</v>
      </c>
      <c r="E12" s="27"/>
      <c r="F12" s="27" t="s">
        <v>229</v>
      </c>
      <c r="G12" s="27"/>
      <c r="H12" s="27"/>
      <c r="I12" s="27"/>
    </row>
    <row r="13" spans="1:9" ht="13.5">
      <c r="A13" s="29"/>
      <c r="B13" s="29" t="s">
        <v>230</v>
      </c>
      <c r="C13" s="29" t="s">
        <v>231</v>
      </c>
      <c r="D13" s="33" t="s">
        <v>256</v>
      </c>
      <c r="E13" s="33"/>
      <c r="F13" s="34" t="s">
        <v>257</v>
      </c>
      <c r="G13" s="33"/>
      <c r="H13" s="33"/>
      <c r="I13" s="33"/>
    </row>
    <row r="14" spans="1:9" ht="13.5">
      <c r="A14" s="29"/>
      <c r="B14" s="29"/>
      <c r="C14" s="29"/>
      <c r="D14" s="33" t="s">
        <v>258</v>
      </c>
      <c r="E14" s="33"/>
      <c r="F14" s="33" t="s">
        <v>259</v>
      </c>
      <c r="G14" s="33"/>
      <c r="H14" s="33"/>
      <c r="I14" s="33"/>
    </row>
    <row r="15" spans="1:9" ht="13.5">
      <c r="A15" s="29"/>
      <c r="B15" s="29"/>
      <c r="C15" s="29"/>
      <c r="D15" s="33"/>
      <c r="E15" s="33"/>
      <c r="F15" s="33"/>
      <c r="G15" s="33"/>
      <c r="H15" s="33"/>
      <c r="I15" s="33"/>
    </row>
    <row r="16" spans="1:9" ht="13.5">
      <c r="A16" s="29"/>
      <c r="B16" s="29"/>
      <c r="C16" s="29" t="s">
        <v>236</v>
      </c>
      <c r="D16" s="33" t="s">
        <v>260</v>
      </c>
      <c r="E16" s="33"/>
      <c r="F16" s="35">
        <v>1</v>
      </c>
      <c r="G16" s="33"/>
      <c r="H16" s="33"/>
      <c r="I16" s="33"/>
    </row>
    <row r="17" spans="1:9" ht="13.5">
      <c r="A17" s="29"/>
      <c r="B17" s="29"/>
      <c r="C17" s="29" t="s">
        <v>239</v>
      </c>
      <c r="D17" s="33" t="s">
        <v>240</v>
      </c>
      <c r="E17" s="33"/>
      <c r="F17" s="35">
        <v>1</v>
      </c>
      <c r="G17" s="33"/>
      <c r="H17" s="33"/>
      <c r="I17" s="33"/>
    </row>
    <row r="18" spans="1:9" ht="13.5">
      <c r="A18" s="29"/>
      <c r="B18" s="29"/>
      <c r="C18" s="29" t="s">
        <v>241</v>
      </c>
      <c r="D18" s="34" t="s">
        <v>261</v>
      </c>
      <c r="E18" s="33"/>
      <c r="F18" s="34">
        <v>450000</v>
      </c>
      <c r="G18" s="33"/>
      <c r="H18" s="33"/>
      <c r="I18" s="33"/>
    </row>
    <row r="19" spans="1:9" ht="36" customHeight="1">
      <c r="A19" s="29"/>
      <c r="B19" s="36" t="s">
        <v>243</v>
      </c>
      <c r="C19" s="32" t="s">
        <v>244</v>
      </c>
      <c r="D19" s="34" t="s">
        <v>262</v>
      </c>
      <c r="E19" s="33"/>
      <c r="F19" s="37" t="s">
        <v>263</v>
      </c>
      <c r="G19" s="38"/>
      <c r="H19" s="38"/>
      <c r="I19" s="38"/>
    </row>
    <row r="20" spans="1:9" ht="12.75" customHeight="1">
      <c r="A20" s="29"/>
      <c r="B20" s="39"/>
      <c r="C20" s="32" t="s">
        <v>247</v>
      </c>
      <c r="D20" s="34"/>
      <c r="E20" s="33"/>
      <c r="F20" s="34"/>
      <c r="G20" s="33"/>
      <c r="H20" s="33"/>
      <c r="I20" s="33"/>
    </row>
    <row r="21" spans="1:9" ht="12.75" customHeight="1">
      <c r="A21" s="29"/>
      <c r="B21" s="39"/>
      <c r="C21" s="32" t="s">
        <v>248</v>
      </c>
      <c r="D21" s="40"/>
      <c r="E21" s="41"/>
      <c r="F21" s="42"/>
      <c r="G21" s="42"/>
      <c r="H21" s="42"/>
      <c r="I21" s="42"/>
    </row>
    <row r="22" spans="1:9" ht="12.75" customHeight="1">
      <c r="A22" s="29"/>
      <c r="B22" s="39"/>
      <c r="C22" s="32" t="s">
        <v>249</v>
      </c>
      <c r="D22" s="40"/>
      <c r="E22" s="41"/>
      <c r="F22" s="42"/>
      <c r="G22" s="42"/>
      <c r="H22" s="42"/>
      <c r="I22" s="42"/>
    </row>
    <row r="23" spans="1:9" ht="24">
      <c r="A23" s="29"/>
      <c r="B23" s="29" t="s">
        <v>250</v>
      </c>
      <c r="C23" s="43" t="s">
        <v>251</v>
      </c>
      <c r="D23" s="34" t="s">
        <v>252</v>
      </c>
      <c r="E23" s="33"/>
      <c r="F23" s="34" t="s">
        <v>253</v>
      </c>
      <c r="G23" s="33"/>
      <c r="H23" s="33"/>
      <c r="I23" s="33"/>
    </row>
  </sheetData>
  <sheetProtection/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rintOptions/>
  <pageMargins left="0.75" right="0.75" top="1" bottom="1" header="0.511805555555556" footer="0.511805555555556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SheetLayoutView="100" workbookViewId="0" topLeftCell="A2">
      <selection activeCell="B6" sqref="B6:H9"/>
    </sheetView>
  </sheetViews>
  <sheetFormatPr defaultColWidth="10.00390625" defaultRowHeight="15"/>
  <cols>
    <col min="1" max="1" width="5.7109375" style="1" customWidth="1"/>
    <col min="2" max="2" width="10.57421875" style="1" customWidth="1"/>
    <col min="3" max="3" width="10.28125" style="1" customWidth="1"/>
    <col min="4" max="4" width="11.57421875" style="1" customWidth="1"/>
    <col min="5" max="7" width="9.57421875" style="1" customWidth="1"/>
    <col min="8" max="8" width="12.57421875" style="1" customWidth="1"/>
    <col min="9" max="9" width="9.7109375" style="1" customWidth="1"/>
    <col min="10" max="16384" width="10.00390625" style="1" customWidth="1"/>
  </cols>
  <sheetData>
    <row r="1" spans="1:8" ht="24.75" customHeight="1">
      <c r="A1" s="2"/>
      <c r="H1" s="1" t="s">
        <v>264</v>
      </c>
    </row>
    <row r="2" spans="1:8" ht="27" customHeight="1">
      <c r="A2" s="3" t="s">
        <v>265</v>
      </c>
      <c r="B2" s="3"/>
      <c r="C2" s="3"/>
      <c r="D2" s="3"/>
      <c r="E2" s="3"/>
      <c r="F2" s="3"/>
      <c r="G2" s="3"/>
      <c r="H2" s="3"/>
    </row>
    <row r="3" spans="1:8" ht="26.25" customHeight="1">
      <c r="A3" s="4" t="s">
        <v>266</v>
      </c>
      <c r="B3" s="4"/>
      <c r="C3" s="4"/>
      <c r="D3" s="4"/>
      <c r="E3" s="4"/>
      <c r="F3" s="4"/>
      <c r="G3" s="4"/>
      <c r="H3" s="4"/>
    </row>
    <row r="4" spans="1:8" ht="26.25" customHeight="1">
      <c r="A4" s="5" t="s">
        <v>267</v>
      </c>
      <c r="B4" s="5"/>
      <c r="C4" s="5"/>
      <c r="D4" s="5" t="s">
        <v>0</v>
      </c>
      <c r="E4" s="5"/>
      <c r="F4" s="5"/>
      <c r="G4" s="5"/>
      <c r="H4" s="5"/>
    </row>
    <row r="5" spans="1:8" ht="26.25" customHeight="1">
      <c r="A5" s="5" t="s">
        <v>268</v>
      </c>
      <c r="B5" s="5" t="s">
        <v>269</v>
      </c>
      <c r="C5" s="5"/>
      <c r="D5" s="5" t="s">
        <v>270</v>
      </c>
      <c r="E5" s="5"/>
      <c r="F5" s="5"/>
      <c r="G5" s="5"/>
      <c r="H5" s="5"/>
    </row>
    <row r="6" spans="1:8" ht="26.25" customHeight="1">
      <c r="A6" s="5"/>
      <c r="B6" s="5" t="s">
        <v>271</v>
      </c>
      <c r="C6" s="5"/>
      <c r="D6" s="6" t="s">
        <v>272</v>
      </c>
      <c r="E6" s="6"/>
      <c r="F6" s="6"/>
      <c r="G6" s="6"/>
      <c r="H6" s="6"/>
    </row>
    <row r="7" spans="1:8" ht="26.25" customHeight="1">
      <c r="A7" s="5"/>
      <c r="B7" s="5" t="s">
        <v>273</v>
      </c>
      <c r="C7" s="5"/>
      <c r="D7" s="6" t="s">
        <v>274</v>
      </c>
      <c r="E7" s="6"/>
      <c r="F7" s="6"/>
      <c r="G7" s="6"/>
      <c r="H7" s="6"/>
    </row>
    <row r="8" spans="1:8" ht="26.25" customHeight="1">
      <c r="A8" s="5"/>
      <c r="B8" s="5" t="s">
        <v>275</v>
      </c>
      <c r="C8" s="5"/>
      <c r="D8" s="6" t="s">
        <v>276</v>
      </c>
      <c r="E8" s="6"/>
      <c r="F8" s="6"/>
      <c r="G8" s="6"/>
      <c r="H8" s="6"/>
    </row>
    <row r="9" spans="1:8" ht="26.25" customHeight="1">
      <c r="A9" s="5"/>
      <c r="B9" s="5" t="s">
        <v>277</v>
      </c>
      <c r="C9" s="5"/>
      <c r="D9" s="6" t="s">
        <v>278</v>
      </c>
      <c r="E9" s="6"/>
      <c r="F9" s="6"/>
      <c r="G9" s="6"/>
      <c r="H9" s="6"/>
    </row>
    <row r="10" spans="1:8" ht="26.25" customHeight="1">
      <c r="A10" s="5"/>
      <c r="B10" s="5" t="s">
        <v>279</v>
      </c>
      <c r="C10" s="5"/>
      <c r="D10" s="5"/>
      <c r="E10" s="5"/>
      <c r="F10" s="5" t="s">
        <v>280</v>
      </c>
      <c r="G10" s="5" t="s">
        <v>221</v>
      </c>
      <c r="H10" s="5" t="s">
        <v>222</v>
      </c>
    </row>
    <row r="11" spans="1:8" ht="26.25" customHeight="1">
      <c r="A11" s="5"/>
      <c r="B11" s="5"/>
      <c r="C11" s="5"/>
      <c r="D11" s="5"/>
      <c r="E11" s="5"/>
      <c r="F11" s="7" t="s">
        <v>281</v>
      </c>
      <c r="G11" s="7" t="s">
        <v>281</v>
      </c>
      <c r="H11" s="8"/>
    </row>
    <row r="12" spans="1:8" ht="60" customHeight="1">
      <c r="A12" s="9" t="s">
        <v>282</v>
      </c>
      <c r="B12" s="10" t="s">
        <v>283</v>
      </c>
      <c r="C12" s="10"/>
      <c r="D12" s="10"/>
      <c r="E12" s="10"/>
      <c r="F12" s="10"/>
      <c r="G12" s="10"/>
      <c r="H12" s="10"/>
    </row>
    <row r="13" spans="1:8" ht="26.25" customHeight="1">
      <c r="A13" s="11" t="s">
        <v>284</v>
      </c>
      <c r="B13" s="11" t="s">
        <v>226</v>
      </c>
      <c r="C13" s="11" t="s">
        <v>227</v>
      </c>
      <c r="D13" s="11"/>
      <c r="E13" s="11" t="s">
        <v>228</v>
      </c>
      <c r="F13" s="11"/>
      <c r="G13" s="11" t="s">
        <v>285</v>
      </c>
      <c r="H13" s="11"/>
    </row>
    <row r="14" spans="1:8" ht="26.25" customHeight="1">
      <c r="A14" s="11"/>
      <c r="B14" s="12" t="s">
        <v>286</v>
      </c>
      <c r="C14" s="12" t="s">
        <v>231</v>
      </c>
      <c r="D14" s="12"/>
      <c r="E14" s="11" t="s">
        <v>287</v>
      </c>
      <c r="F14" s="11"/>
      <c r="G14" s="11" t="s">
        <v>288</v>
      </c>
      <c r="H14" s="11"/>
    </row>
    <row r="15" spans="1:8" ht="26.25" customHeight="1">
      <c r="A15" s="11"/>
      <c r="B15" s="12"/>
      <c r="C15" s="12"/>
      <c r="D15" s="12"/>
      <c r="E15" s="11" t="s">
        <v>289</v>
      </c>
      <c r="F15" s="11"/>
      <c r="G15" s="11" t="s">
        <v>290</v>
      </c>
      <c r="H15" s="11"/>
    </row>
    <row r="16" spans="1:8" ht="26.25" customHeight="1">
      <c r="A16" s="11"/>
      <c r="B16" s="12"/>
      <c r="C16" s="12" t="s">
        <v>236</v>
      </c>
      <c r="D16" s="12"/>
      <c r="E16" s="11" t="s">
        <v>291</v>
      </c>
      <c r="F16" s="11"/>
      <c r="G16" s="13">
        <v>1</v>
      </c>
      <c r="H16" s="11"/>
    </row>
    <row r="17" spans="1:8" ht="26.25" customHeight="1">
      <c r="A17" s="11"/>
      <c r="B17" s="12"/>
      <c r="C17" s="12"/>
      <c r="D17" s="12"/>
      <c r="E17" s="11" t="s">
        <v>292</v>
      </c>
      <c r="F17" s="11"/>
      <c r="G17" s="13">
        <v>1</v>
      </c>
      <c r="H17" s="11"/>
    </row>
    <row r="18" spans="1:8" ht="26.25" customHeight="1">
      <c r="A18" s="11"/>
      <c r="B18" s="12"/>
      <c r="C18" s="12" t="s">
        <v>239</v>
      </c>
      <c r="D18" s="12"/>
      <c r="E18" s="11" t="s">
        <v>293</v>
      </c>
      <c r="F18" s="11"/>
      <c r="G18" s="11" t="s">
        <v>294</v>
      </c>
      <c r="H18" s="11"/>
    </row>
    <row r="19" spans="1:8" ht="26.25" customHeight="1">
      <c r="A19" s="11"/>
      <c r="B19" s="12"/>
      <c r="C19" s="12"/>
      <c r="D19" s="12"/>
      <c r="E19" s="11" t="s">
        <v>295</v>
      </c>
      <c r="F19" s="11"/>
      <c r="G19" s="11" t="s">
        <v>294</v>
      </c>
      <c r="H19" s="11"/>
    </row>
    <row r="20" spans="1:8" ht="26.25" customHeight="1">
      <c r="A20" s="11"/>
      <c r="B20" s="12"/>
      <c r="C20" s="12" t="s">
        <v>241</v>
      </c>
      <c r="D20" s="12"/>
      <c r="E20" s="11" t="s">
        <v>162</v>
      </c>
      <c r="F20" s="11"/>
      <c r="G20" s="11" t="s">
        <v>296</v>
      </c>
      <c r="H20" s="11"/>
    </row>
    <row r="21" spans="1:8" ht="26.25" customHeight="1">
      <c r="A21" s="11"/>
      <c r="B21" s="12"/>
      <c r="C21" s="12"/>
      <c r="D21" s="12"/>
      <c r="E21" s="11" t="s">
        <v>163</v>
      </c>
      <c r="F21" s="11"/>
      <c r="G21" s="11" t="s">
        <v>297</v>
      </c>
      <c r="H21" s="11"/>
    </row>
    <row r="22" spans="1:8" ht="26.25" customHeight="1">
      <c r="A22" s="11"/>
      <c r="B22" s="12" t="s">
        <v>298</v>
      </c>
      <c r="C22" s="12" t="s">
        <v>247</v>
      </c>
      <c r="D22" s="12"/>
      <c r="E22" s="11" t="s">
        <v>299</v>
      </c>
      <c r="F22" s="11"/>
      <c r="G22" s="11" t="s">
        <v>300</v>
      </c>
      <c r="H22" s="11"/>
    </row>
    <row r="23" spans="1:8" ht="61.5" customHeight="1">
      <c r="A23" s="11"/>
      <c r="B23" s="12"/>
      <c r="C23" s="12" t="s">
        <v>244</v>
      </c>
      <c r="D23" s="12"/>
      <c r="E23" s="11" t="s">
        <v>301</v>
      </c>
      <c r="F23" s="11"/>
      <c r="G23" s="12" t="s">
        <v>302</v>
      </c>
      <c r="H23" s="12"/>
    </row>
    <row r="24" spans="1:8" ht="26.25" customHeight="1">
      <c r="A24" s="11"/>
      <c r="B24" s="12"/>
      <c r="C24" s="12" t="s">
        <v>248</v>
      </c>
      <c r="D24" s="12"/>
      <c r="E24" s="11"/>
      <c r="F24" s="11"/>
      <c r="G24" s="11"/>
      <c r="H24" s="11"/>
    </row>
    <row r="25" spans="1:8" ht="26.25" customHeight="1">
      <c r="A25" s="11"/>
      <c r="B25" s="12"/>
      <c r="C25" s="12" t="s">
        <v>249</v>
      </c>
      <c r="D25" s="12"/>
      <c r="E25" s="11"/>
      <c r="F25" s="11"/>
      <c r="G25" s="11"/>
      <c r="H25" s="11"/>
    </row>
    <row r="26" spans="1:8" ht="26.25" customHeight="1">
      <c r="A26" s="11"/>
      <c r="B26" s="12" t="s">
        <v>250</v>
      </c>
      <c r="C26" s="12" t="s">
        <v>251</v>
      </c>
      <c r="D26" s="12"/>
      <c r="E26" s="11" t="s">
        <v>303</v>
      </c>
      <c r="F26" s="11"/>
      <c r="G26" s="11" t="s">
        <v>253</v>
      </c>
      <c r="H26" s="11"/>
    </row>
    <row r="27" spans="1:8" ht="45" customHeight="1">
      <c r="A27" s="14" t="s">
        <v>304</v>
      </c>
      <c r="B27" s="14"/>
      <c r="C27" s="14"/>
      <c r="D27" s="14"/>
      <c r="E27" s="14"/>
      <c r="F27" s="14"/>
      <c r="G27" s="14"/>
      <c r="H27" s="14"/>
    </row>
    <row r="28" spans="1:2" ht="15.75" customHeight="1">
      <c r="A28" s="15"/>
      <c r="B28" s="15"/>
    </row>
    <row r="29" ht="15.75" customHeight="1">
      <c r="A29" s="15"/>
    </row>
    <row r="30" spans="1:15" ht="15.75" customHeight="1">
      <c r="A30" s="15"/>
      <c r="O30" s="16"/>
    </row>
    <row r="31" ht="15.75" customHeight="1">
      <c r="A31" s="15"/>
    </row>
    <row r="32" spans="1:8" ht="15.75" customHeight="1">
      <c r="A32" s="15"/>
      <c r="B32" s="15"/>
      <c r="C32" s="15"/>
      <c r="D32" s="15"/>
      <c r="E32" s="15"/>
      <c r="F32" s="15"/>
      <c r="G32" s="15"/>
      <c r="H32" s="15"/>
    </row>
    <row r="33" spans="1:8" ht="15.75" customHeight="1">
      <c r="A33" s="15"/>
      <c r="B33" s="15"/>
      <c r="C33" s="15"/>
      <c r="D33" s="15"/>
      <c r="E33" s="15"/>
      <c r="F33" s="15"/>
      <c r="G33" s="15"/>
      <c r="H33" s="15"/>
    </row>
    <row r="34" spans="1:8" ht="15.75" customHeight="1">
      <c r="A34" s="15"/>
      <c r="B34" s="15"/>
      <c r="C34" s="15"/>
      <c r="D34" s="15"/>
      <c r="E34" s="15"/>
      <c r="F34" s="15"/>
      <c r="G34" s="15"/>
      <c r="H34" s="15"/>
    </row>
    <row r="35" spans="1:8" ht="15.75" customHeight="1">
      <c r="A35" s="15"/>
      <c r="B35" s="15"/>
      <c r="C35" s="15"/>
      <c r="D35" s="15"/>
      <c r="E35" s="15"/>
      <c r="F35" s="15"/>
      <c r="G35" s="15"/>
      <c r="H35" s="15"/>
    </row>
  </sheetData>
  <sheetProtection/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rintOptions horizontalCentered="1"/>
  <pageMargins left="1.37777777777778" right="0.984027777777778" top="0.590277777777778" bottom="0.590277777777778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SheetLayoutView="100" workbookViewId="0" topLeftCell="A1">
      <pane ySplit="5" topLeftCell="A6" activePane="bottomLeft" state="frozen"/>
      <selection pane="bottomLeft" activeCell="D15" sqref="D15"/>
    </sheetView>
  </sheetViews>
  <sheetFormatPr defaultColWidth="10.00390625" defaultRowHeight="15"/>
  <cols>
    <col min="1" max="1" width="1.57421875" style="88" customWidth="1"/>
    <col min="2" max="2" width="42.57421875" style="88" customWidth="1"/>
    <col min="3" max="3" width="16.57421875" style="88" customWidth="1"/>
    <col min="4" max="4" width="42.57421875" style="88" customWidth="1"/>
    <col min="5" max="5" width="16.57421875" style="88" customWidth="1"/>
    <col min="6" max="6" width="1.57421875" style="88" customWidth="1"/>
    <col min="7" max="11" width="9.7109375" style="88" customWidth="1"/>
    <col min="12" max="16384" width="10.00390625" style="88" customWidth="1"/>
  </cols>
  <sheetData>
    <row r="1" spans="1:6" s="138" customFormat="1" ht="24.75" customHeight="1">
      <c r="A1" s="139"/>
      <c r="D1" s="2"/>
      <c r="E1" s="90" t="s">
        <v>2</v>
      </c>
      <c r="F1" s="140" t="s">
        <v>3</v>
      </c>
    </row>
    <row r="2" spans="1:6" ht="22.5" customHeight="1">
      <c r="A2" s="125"/>
      <c r="B2" s="126" t="s">
        <v>4</v>
      </c>
      <c r="C2" s="126"/>
      <c r="D2" s="126"/>
      <c r="E2" s="126"/>
      <c r="F2" s="112"/>
    </row>
    <row r="3" spans="1:6" ht="19.5" customHeight="1">
      <c r="A3" s="125"/>
      <c r="B3" s="94" t="s">
        <v>5</v>
      </c>
      <c r="D3" s="15"/>
      <c r="E3" s="141" t="s">
        <v>6</v>
      </c>
      <c r="F3" s="112"/>
    </row>
    <row r="4" spans="1:6" ht="25.5" customHeight="1">
      <c r="A4" s="125"/>
      <c r="B4" s="69" t="s">
        <v>7</v>
      </c>
      <c r="C4" s="69"/>
      <c r="D4" s="69" t="s">
        <v>8</v>
      </c>
      <c r="E4" s="69"/>
      <c r="F4" s="112"/>
    </row>
    <row r="5" spans="1:6" ht="25.5" customHeight="1">
      <c r="A5" s="125"/>
      <c r="B5" s="69" t="s">
        <v>9</v>
      </c>
      <c r="C5" s="69" t="s">
        <v>10</v>
      </c>
      <c r="D5" s="69" t="s">
        <v>9</v>
      </c>
      <c r="E5" s="69" t="s">
        <v>10</v>
      </c>
      <c r="F5" s="112"/>
    </row>
    <row r="6" spans="1:6" ht="25.5" customHeight="1">
      <c r="A6" s="91"/>
      <c r="B6" s="73" t="s">
        <v>11</v>
      </c>
      <c r="C6" s="74">
        <v>1101300</v>
      </c>
      <c r="D6" s="73" t="s">
        <v>12</v>
      </c>
      <c r="E6" s="74"/>
      <c r="F6" s="99"/>
    </row>
    <row r="7" spans="1:6" ht="25.5" customHeight="1">
      <c r="A7" s="91"/>
      <c r="B7" s="73" t="s">
        <v>13</v>
      </c>
      <c r="C7" s="74"/>
      <c r="D7" s="73" t="s">
        <v>14</v>
      </c>
      <c r="E7" s="74"/>
      <c r="F7" s="99"/>
    </row>
    <row r="8" spans="1:6" ht="25.5" customHeight="1">
      <c r="A8" s="91"/>
      <c r="B8" s="73" t="s">
        <v>15</v>
      </c>
      <c r="C8" s="74"/>
      <c r="D8" s="73" t="s">
        <v>16</v>
      </c>
      <c r="E8" s="74"/>
      <c r="F8" s="99"/>
    </row>
    <row r="9" spans="1:6" ht="25.5" customHeight="1">
      <c r="A9" s="91"/>
      <c r="B9" s="73" t="s">
        <v>17</v>
      </c>
      <c r="C9" s="74"/>
      <c r="D9" s="73" t="s">
        <v>18</v>
      </c>
      <c r="E9" s="74"/>
      <c r="F9" s="99"/>
    </row>
    <row r="10" spans="1:6" ht="25.5" customHeight="1">
      <c r="A10" s="91"/>
      <c r="B10" s="73" t="s">
        <v>19</v>
      </c>
      <c r="C10" s="74"/>
      <c r="D10" s="73" t="s">
        <v>20</v>
      </c>
      <c r="E10" s="74"/>
      <c r="F10" s="99"/>
    </row>
    <row r="11" spans="1:6" ht="25.5" customHeight="1">
      <c r="A11" s="91"/>
      <c r="B11" s="73" t="s">
        <v>21</v>
      </c>
      <c r="C11" s="74"/>
      <c r="D11" s="73" t="s">
        <v>22</v>
      </c>
      <c r="E11" s="74"/>
      <c r="F11" s="99"/>
    </row>
    <row r="12" spans="1:6" ht="25.5" customHeight="1">
      <c r="A12" s="91"/>
      <c r="B12" s="73" t="s">
        <v>23</v>
      </c>
      <c r="C12" s="74"/>
      <c r="D12" s="73" t="s">
        <v>24</v>
      </c>
      <c r="E12" s="74"/>
      <c r="F12" s="99"/>
    </row>
    <row r="13" spans="1:6" ht="25.5" customHeight="1">
      <c r="A13" s="91"/>
      <c r="B13" s="73" t="s">
        <v>23</v>
      </c>
      <c r="C13" s="74"/>
      <c r="D13" s="73" t="s">
        <v>25</v>
      </c>
      <c r="E13" s="74">
        <v>12300</v>
      </c>
      <c r="F13" s="99"/>
    </row>
    <row r="14" spans="1:6" ht="25.5" customHeight="1">
      <c r="A14" s="91"/>
      <c r="B14" s="73" t="s">
        <v>23</v>
      </c>
      <c r="C14" s="74"/>
      <c r="D14" s="73" t="s">
        <v>26</v>
      </c>
      <c r="E14" s="74"/>
      <c r="F14" s="99"/>
    </row>
    <row r="15" spans="1:6" ht="25.5" customHeight="1">
      <c r="A15" s="91"/>
      <c r="B15" s="73" t="s">
        <v>23</v>
      </c>
      <c r="C15" s="74"/>
      <c r="D15" s="73" t="s">
        <v>27</v>
      </c>
      <c r="E15" s="74">
        <v>8900</v>
      </c>
      <c r="F15" s="99"/>
    </row>
    <row r="16" spans="1:6" ht="25.5" customHeight="1">
      <c r="A16" s="91"/>
      <c r="B16" s="73" t="s">
        <v>23</v>
      </c>
      <c r="C16" s="74"/>
      <c r="D16" s="73" t="s">
        <v>28</v>
      </c>
      <c r="E16" s="74"/>
      <c r="F16" s="99"/>
    </row>
    <row r="17" spans="1:6" ht="25.5" customHeight="1">
      <c r="A17" s="91"/>
      <c r="B17" s="73" t="s">
        <v>23</v>
      </c>
      <c r="C17" s="74"/>
      <c r="D17" s="73" t="s">
        <v>29</v>
      </c>
      <c r="E17" s="74"/>
      <c r="F17" s="99"/>
    </row>
    <row r="18" spans="1:6" ht="25.5" customHeight="1">
      <c r="A18" s="91"/>
      <c r="B18" s="73" t="s">
        <v>23</v>
      </c>
      <c r="C18" s="74"/>
      <c r="D18" s="73" t="s">
        <v>30</v>
      </c>
      <c r="E18" s="74"/>
      <c r="F18" s="99"/>
    </row>
    <row r="19" spans="1:6" ht="25.5" customHeight="1">
      <c r="A19" s="91"/>
      <c r="B19" s="73" t="s">
        <v>23</v>
      </c>
      <c r="C19" s="74"/>
      <c r="D19" s="73" t="s">
        <v>31</v>
      </c>
      <c r="E19" s="74"/>
      <c r="F19" s="99"/>
    </row>
    <row r="20" spans="1:6" ht="25.5" customHeight="1">
      <c r="A20" s="91"/>
      <c r="B20" s="73" t="s">
        <v>23</v>
      </c>
      <c r="C20" s="74"/>
      <c r="D20" s="73" t="s">
        <v>32</v>
      </c>
      <c r="E20" s="74"/>
      <c r="F20" s="99"/>
    </row>
    <row r="21" spans="1:6" ht="25.5" customHeight="1">
      <c r="A21" s="91"/>
      <c r="B21" s="73" t="s">
        <v>23</v>
      </c>
      <c r="C21" s="74"/>
      <c r="D21" s="73" t="s">
        <v>33</v>
      </c>
      <c r="E21" s="74"/>
      <c r="F21" s="99"/>
    </row>
    <row r="22" spans="1:6" ht="25.5" customHeight="1">
      <c r="A22" s="91"/>
      <c r="B22" s="73" t="s">
        <v>23</v>
      </c>
      <c r="C22" s="74"/>
      <c r="D22" s="73" t="s">
        <v>34</v>
      </c>
      <c r="E22" s="74"/>
      <c r="F22" s="99"/>
    </row>
    <row r="23" spans="1:6" ht="25.5" customHeight="1">
      <c r="A23" s="91"/>
      <c r="B23" s="73" t="s">
        <v>23</v>
      </c>
      <c r="C23" s="74"/>
      <c r="D23" s="73" t="s">
        <v>35</v>
      </c>
      <c r="E23" s="74"/>
      <c r="F23" s="99"/>
    </row>
    <row r="24" spans="1:6" ht="25.5" customHeight="1">
      <c r="A24" s="91"/>
      <c r="B24" s="73" t="s">
        <v>23</v>
      </c>
      <c r="C24" s="74"/>
      <c r="D24" s="73" t="s">
        <v>36</v>
      </c>
      <c r="E24" s="74">
        <v>1069700</v>
      </c>
      <c r="F24" s="99"/>
    </row>
    <row r="25" spans="1:6" ht="25.5" customHeight="1">
      <c r="A25" s="91"/>
      <c r="B25" s="73" t="s">
        <v>23</v>
      </c>
      <c r="C25" s="74"/>
      <c r="D25" s="73" t="s">
        <v>37</v>
      </c>
      <c r="E25" s="74">
        <v>10400</v>
      </c>
      <c r="F25" s="99"/>
    </row>
    <row r="26" spans="1:6" ht="25.5" customHeight="1">
      <c r="A26" s="91"/>
      <c r="B26" s="73" t="s">
        <v>23</v>
      </c>
      <c r="C26" s="74"/>
      <c r="D26" s="73" t="s">
        <v>38</v>
      </c>
      <c r="E26" s="74"/>
      <c r="F26" s="99"/>
    </row>
    <row r="27" spans="1:6" ht="25.5" customHeight="1">
      <c r="A27" s="91"/>
      <c r="B27" s="73" t="s">
        <v>23</v>
      </c>
      <c r="C27" s="74"/>
      <c r="D27" s="73" t="s">
        <v>39</v>
      </c>
      <c r="E27" s="74"/>
      <c r="F27" s="99"/>
    </row>
    <row r="28" spans="1:6" ht="25.5" customHeight="1">
      <c r="A28" s="91"/>
      <c r="B28" s="73" t="s">
        <v>23</v>
      </c>
      <c r="C28" s="74"/>
      <c r="D28" s="73" t="s">
        <v>40</v>
      </c>
      <c r="E28" s="74"/>
      <c r="F28" s="99"/>
    </row>
    <row r="29" spans="1:6" ht="25.5" customHeight="1">
      <c r="A29" s="91"/>
      <c r="B29" s="73" t="s">
        <v>23</v>
      </c>
      <c r="C29" s="74"/>
      <c r="D29" s="73" t="s">
        <v>41</v>
      </c>
      <c r="E29" s="74"/>
      <c r="F29" s="99"/>
    </row>
    <row r="30" spans="1:6" ht="25.5" customHeight="1">
      <c r="A30" s="91"/>
      <c r="B30" s="73" t="s">
        <v>23</v>
      </c>
      <c r="C30" s="74"/>
      <c r="D30" s="73" t="s">
        <v>42</v>
      </c>
      <c r="E30" s="74"/>
      <c r="F30" s="99"/>
    </row>
    <row r="31" spans="1:6" ht="25.5" customHeight="1">
      <c r="A31" s="91"/>
      <c r="B31" s="73" t="s">
        <v>23</v>
      </c>
      <c r="C31" s="74"/>
      <c r="D31" s="73" t="s">
        <v>43</v>
      </c>
      <c r="E31" s="74"/>
      <c r="F31" s="99"/>
    </row>
    <row r="32" spans="1:6" ht="25.5" customHeight="1">
      <c r="A32" s="91"/>
      <c r="B32" s="73" t="s">
        <v>23</v>
      </c>
      <c r="C32" s="74"/>
      <c r="D32" s="73" t="s">
        <v>44</v>
      </c>
      <c r="E32" s="74"/>
      <c r="F32" s="99"/>
    </row>
    <row r="33" spans="1:6" ht="25.5" customHeight="1">
      <c r="A33" s="91"/>
      <c r="B33" s="73" t="s">
        <v>23</v>
      </c>
      <c r="C33" s="74"/>
      <c r="D33" s="73" t="s">
        <v>45</v>
      </c>
      <c r="E33" s="74"/>
      <c r="F33" s="99"/>
    </row>
    <row r="34" spans="1:6" ht="25.5" customHeight="1">
      <c r="A34" s="91"/>
      <c r="B34" s="73" t="s">
        <v>23</v>
      </c>
      <c r="C34" s="74"/>
      <c r="D34" s="73" t="s">
        <v>46</v>
      </c>
      <c r="E34" s="74"/>
      <c r="F34" s="99"/>
    </row>
    <row r="35" spans="1:6" ht="25.5" customHeight="1">
      <c r="A35" s="91"/>
      <c r="B35" s="73" t="s">
        <v>23</v>
      </c>
      <c r="C35" s="74"/>
      <c r="D35" s="73" t="s">
        <v>47</v>
      </c>
      <c r="E35" s="74"/>
      <c r="F35" s="99"/>
    </row>
    <row r="36" spans="1:6" ht="25.5" customHeight="1">
      <c r="A36" s="100"/>
      <c r="B36" s="69" t="s">
        <v>48</v>
      </c>
      <c r="C36" s="72"/>
      <c r="D36" s="69" t="s">
        <v>49</v>
      </c>
      <c r="E36" s="72"/>
      <c r="F36" s="101"/>
    </row>
    <row r="37" spans="1:6" ht="25.5" customHeight="1">
      <c r="A37" s="91"/>
      <c r="B37" s="73" t="s">
        <v>50</v>
      </c>
      <c r="C37" s="74"/>
      <c r="D37" s="73" t="s">
        <v>51</v>
      </c>
      <c r="E37" s="74"/>
      <c r="F37" s="142"/>
    </row>
    <row r="38" spans="1:6" ht="25.5" customHeight="1">
      <c r="A38" s="143"/>
      <c r="B38" s="73" t="s">
        <v>52</v>
      </c>
      <c r="C38" s="74"/>
      <c r="D38" s="73" t="s">
        <v>53</v>
      </c>
      <c r="E38" s="74"/>
      <c r="F38" s="142"/>
    </row>
    <row r="39" spans="1:6" ht="25.5" customHeight="1">
      <c r="A39" s="143"/>
      <c r="B39" s="144"/>
      <c r="C39" s="144"/>
      <c r="D39" s="73" t="s">
        <v>54</v>
      </c>
      <c r="E39" s="74"/>
      <c r="F39" s="142"/>
    </row>
    <row r="40" spans="1:6" ht="25.5" customHeight="1">
      <c r="A40" s="145"/>
      <c r="B40" s="69" t="s">
        <v>55</v>
      </c>
      <c r="C40" s="72">
        <v>1101300</v>
      </c>
      <c r="D40" s="69" t="s">
        <v>56</v>
      </c>
      <c r="E40" s="72">
        <v>1101300</v>
      </c>
      <c r="F40" s="146"/>
    </row>
    <row r="41" spans="1:6" ht="9.75" customHeight="1">
      <c r="A41" s="130"/>
      <c r="B41" s="130"/>
      <c r="C41" s="147"/>
      <c r="D41" s="147"/>
      <c r="E41" s="130"/>
      <c r="F41" s="131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workbookViewId="0" topLeftCell="A1">
      <pane ySplit="6" topLeftCell="A7" activePane="bottomLeft" state="frozen"/>
      <selection pane="bottomLeft" activeCell="G9" sqref="G9"/>
    </sheetView>
  </sheetViews>
  <sheetFormatPr defaultColWidth="10.00390625" defaultRowHeight="15"/>
  <cols>
    <col min="1" max="1" width="1.57421875" style="88" customWidth="1"/>
    <col min="2" max="2" width="16.8515625" style="88" customWidth="1"/>
    <col min="3" max="3" width="31.7109375" style="88" customWidth="1"/>
    <col min="4" max="4" width="15.140625" style="88" customWidth="1"/>
    <col min="5" max="5" width="13.00390625" style="88" customWidth="1"/>
    <col min="6" max="6" width="15.140625" style="88" customWidth="1"/>
    <col min="7" max="14" width="13.00390625" style="88" customWidth="1"/>
    <col min="15" max="15" width="1.57421875" style="88" customWidth="1"/>
    <col min="16" max="16" width="9.7109375" style="88" customWidth="1"/>
    <col min="17" max="16384" width="10.00390625" style="88" customWidth="1"/>
  </cols>
  <sheetData>
    <row r="1" spans="1:15" ht="24.75" customHeight="1">
      <c r="A1" s="89"/>
      <c r="B1" s="2"/>
      <c r="C1" s="15"/>
      <c r="D1" s="134"/>
      <c r="E1" s="134"/>
      <c r="F1" s="134"/>
      <c r="G1" s="15"/>
      <c r="H1" s="15"/>
      <c r="I1" s="15"/>
      <c r="L1" s="15"/>
      <c r="M1" s="15"/>
      <c r="N1" s="90" t="s">
        <v>57</v>
      </c>
      <c r="O1" s="91"/>
    </row>
    <row r="2" spans="1:15" ht="22.5" customHeight="1">
      <c r="A2" s="89"/>
      <c r="B2" s="92" t="s">
        <v>58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1" t="s">
        <v>3</v>
      </c>
    </row>
    <row r="3" spans="1:15" ht="19.5" customHeight="1">
      <c r="A3" s="93"/>
      <c r="B3" s="94" t="s">
        <v>5</v>
      </c>
      <c r="C3" s="94"/>
      <c r="D3" s="93"/>
      <c r="E3" s="93"/>
      <c r="F3" s="118"/>
      <c r="G3" s="93"/>
      <c r="H3" s="118"/>
      <c r="I3" s="118"/>
      <c r="J3" s="118"/>
      <c r="K3" s="118"/>
      <c r="L3" s="118"/>
      <c r="M3" s="118"/>
      <c r="N3" s="95" t="s">
        <v>6</v>
      </c>
      <c r="O3" s="96"/>
    </row>
    <row r="4" spans="1:15" ht="24" customHeight="1">
      <c r="A4" s="97"/>
      <c r="B4" s="85" t="s">
        <v>9</v>
      </c>
      <c r="C4" s="85"/>
      <c r="D4" s="85" t="s">
        <v>59</v>
      </c>
      <c r="E4" s="85" t="s">
        <v>60</v>
      </c>
      <c r="F4" s="85" t="s">
        <v>61</v>
      </c>
      <c r="G4" s="85" t="s">
        <v>62</v>
      </c>
      <c r="H4" s="85" t="s">
        <v>63</v>
      </c>
      <c r="I4" s="85" t="s">
        <v>64</v>
      </c>
      <c r="J4" s="85" t="s">
        <v>65</v>
      </c>
      <c r="K4" s="85" t="s">
        <v>66</v>
      </c>
      <c r="L4" s="85" t="s">
        <v>67</v>
      </c>
      <c r="M4" s="85" t="s">
        <v>68</v>
      </c>
      <c r="N4" s="85" t="s">
        <v>69</v>
      </c>
      <c r="O4" s="99"/>
    </row>
    <row r="5" spans="1:15" ht="24" customHeight="1">
      <c r="A5" s="97"/>
      <c r="B5" s="85" t="s">
        <v>70</v>
      </c>
      <c r="C5" s="85" t="s">
        <v>71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99"/>
    </row>
    <row r="6" spans="1:15" ht="24" customHeight="1">
      <c r="A6" s="97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99"/>
    </row>
    <row r="7" spans="1:15" ht="27" customHeight="1">
      <c r="A7" s="100"/>
      <c r="B7" s="69"/>
      <c r="C7" s="69" t="s">
        <v>72</v>
      </c>
      <c r="D7" s="72">
        <v>1101300</v>
      </c>
      <c r="E7" s="72"/>
      <c r="F7" s="72">
        <v>1101300</v>
      </c>
      <c r="G7" s="72"/>
      <c r="H7" s="72"/>
      <c r="I7" s="72"/>
      <c r="J7" s="72"/>
      <c r="K7" s="72"/>
      <c r="L7" s="72"/>
      <c r="M7" s="72"/>
      <c r="N7" s="72"/>
      <c r="O7" s="101"/>
    </row>
    <row r="8" spans="1:15" ht="27" customHeight="1">
      <c r="A8" s="100"/>
      <c r="B8" s="86" t="s">
        <v>73</v>
      </c>
      <c r="C8" s="86" t="s">
        <v>0</v>
      </c>
      <c r="D8" s="72">
        <v>1101300</v>
      </c>
      <c r="E8" s="72"/>
      <c r="F8" s="72">
        <v>1101300</v>
      </c>
      <c r="G8" s="72"/>
      <c r="H8" s="72"/>
      <c r="I8" s="72"/>
      <c r="J8" s="72"/>
      <c r="K8" s="72"/>
      <c r="L8" s="72"/>
      <c r="M8" s="72"/>
      <c r="N8" s="72"/>
      <c r="O8" s="101"/>
    </row>
    <row r="9" spans="1:15" ht="27" customHeight="1">
      <c r="A9" s="100"/>
      <c r="B9" s="69"/>
      <c r="C9" s="69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101"/>
    </row>
    <row r="10" spans="1:15" ht="27" customHeight="1">
      <c r="A10" s="100"/>
      <c r="B10" s="69"/>
      <c r="C10" s="69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101"/>
    </row>
    <row r="11" spans="1:15" ht="27" customHeight="1">
      <c r="A11" s="100"/>
      <c r="B11" s="69"/>
      <c r="C11" s="69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101"/>
    </row>
    <row r="12" spans="1:15" ht="27" customHeight="1">
      <c r="A12" s="100"/>
      <c r="B12" s="69"/>
      <c r="C12" s="69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101"/>
    </row>
    <row r="13" spans="1:15" ht="27" customHeight="1">
      <c r="A13" s="100"/>
      <c r="B13" s="69"/>
      <c r="C13" s="69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01"/>
    </row>
    <row r="14" spans="1:15" ht="27" customHeight="1">
      <c r="A14" s="100"/>
      <c r="B14" s="69"/>
      <c r="C14" s="69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101"/>
    </row>
    <row r="15" spans="1:15" ht="27" customHeight="1">
      <c r="A15" s="100"/>
      <c r="B15" s="69"/>
      <c r="C15" s="69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101"/>
    </row>
    <row r="16" spans="1:15" ht="27" customHeight="1">
      <c r="A16" s="100"/>
      <c r="B16" s="69"/>
      <c r="C16" s="69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101"/>
    </row>
    <row r="17" spans="1:15" ht="27" customHeight="1">
      <c r="A17" s="100"/>
      <c r="B17" s="69"/>
      <c r="C17" s="69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101"/>
    </row>
    <row r="18" spans="1:15" ht="27" customHeight="1">
      <c r="A18" s="100"/>
      <c r="B18" s="69"/>
      <c r="C18" s="69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101"/>
    </row>
    <row r="19" spans="1:15" ht="27" customHeight="1">
      <c r="A19" s="100"/>
      <c r="B19" s="69"/>
      <c r="C19" s="6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01"/>
    </row>
    <row r="20" spans="1:15" ht="27" customHeight="1">
      <c r="A20" s="100"/>
      <c r="B20" s="69"/>
      <c r="C20" s="69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101"/>
    </row>
    <row r="21" spans="1:15" ht="27" customHeight="1">
      <c r="A21" s="97"/>
      <c r="B21" s="73"/>
      <c r="C21" s="73" t="s">
        <v>23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98"/>
    </row>
    <row r="22" spans="1:15" ht="27" customHeight="1">
      <c r="A22" s="97"/>
      <c r="B22" s="73"/>
      <c r="C22" s="73" t="s">
        <v>23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98"/>
    </row>
    <row r="23" spans="1:15" ht="9.7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5"/>
    </row>
  </sheetData>
  <sheetProtection/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00" workbookViewId="0" topLeftCell="A1">
      <pane ySplit="6" topLeftCell="A7" activePane="bottomLeft" state="frozen"/>
      <selection pane="bottomLeft" activeCell="H7" sqref="H7"/>
    </sheetView>
  </sheetViews>
  <sheetFormatPr defaultColWidth="10.00390625" defaultRowHeight="15"/>
  <cols>
    <col min="1" max="1" width="1.57421875" style="88" customWidth="1"/>
    <col min="2" max="4" width="6.140625" style="88" customWidth="1"/>
    <col min="5" max="5" width="16.8515625" style="88" customWidth="1"/>
    <col min="6" max="6" width="41.00390625" style="88" customWidth="1"/>
    <col min="7" max="10" width="16.421875" style="88" customWidth="1"/>
    <col min="11" max="11" width="23.00390625" style="88" customWidth="1"/>
    <col min="12" max="12" width="1.57421875" style="88" customWidth="1"/>
    <col min="13" max="14" width="9.7109375" style="88" customWidth="1"/>
    <col min="15" max="16384" width="10.00390625" style="88" customWidth="1"/>
  </cols>
  <sheetData>
    <row r="1" spans="1:12" ht="24.75" customHeight="1">
      <c r="A1" s="89"/>
      <c r="B1" s="2" t="s">
        <v>74</v>
      </c>
      <c r="C1" s="2"/>
      <c r="D1" s="2"/>
      <c r="E1" s="15"/>
      <c r="F1" s="15"/>
      <c r="G1" s="134"/>
      <c r="H1" s="134"/>
      <c r="I1" s="134"/>
      <c r="J1" s="134"/>
      <c r="K1" s="90" t="s">
        <v>75</v>
      </c>
      <c r="L1" s="91"/>
    </row>
    <row r="2" spans="1:12" ht="22.5" customHeight="1">
      <c r="A2" s="89"/>
      <c r="B2" s="92" t="s">
        <v>76</v>
      </c>
      <c r="C2" s="92"/>
      <c r="D2" s="92"/>
      <c r="E2" s="92"/>
      <c r="F2" s="92"/>
      <c r="G2" s="92"/>
      <c r="H2" s="92"/>
      <c r="I2" s="92"/>
      <c r="J2" s="92"/>
      <c r="K2" s="92"/>
      <c r="L2" s="91" t="s">
        <v>3</v>
      </c>
    </row>
    <row r="3" spans="1:12" ht="19.5" customHeight="1">
      <c r="A3" s="93"/>
      <c r="B3" s="94" t="s">
        <v>5</v>
      </c>
      <c r="C3" s="94"/>
      <c r="D3" s="94"/>
      <c r="E3" s="94"/>
      <c r="F3" s="94"/>
      <c r="G3" s="93"/>
      <c r="H3" s="93"/>
      <c r="I3" s="118"/>
      <c r="J3" s="118"/>
      <c r="K3" s="95" t="s">
        <v>6</v>
      </c>
      <c r="L3" s="96"/>
    </row>
    <row r="4" spans="1:12" ht="24" customHeight="1">
      <c r="A4" s="91"/>
      <c r="B4" s="69" t="s">
        <v>9</v>
      </c>
      <c r="C4" s="69"/>
      <c r="D4" s="69"/>
      <c r="E4" s="69"/>
      <c r="F4" s="69"/>
      <c r="G4" s="69" t="s">
        <v>59</v>
      </c>
      <c r="H4" s="69" t="s">
        <v>77</v>
      </c>
      <c r="I4" s="69" t="s">
        <v>78</v>
      </c>
      <c r="J4" s="69" t="s">
        <v>79</v>
      </c>
      <c r="K4" s="69" t="s">
        <v>80</v>
      </c>
      <c r="L4" s="98"/>
    </row>
    <row r="5" spans="1:12" ht="24" customHeight="1">
      <c r="A5" s="97"/>
      <c r="B5" s="69" t="s">
        <v>81</v>
      </c>
      <c r="C5" s="69"/>
      <c r="D5" s="69"/>
      <c r="E5" s="69" t="s">
        <v>70</v>
      </c>
      <c r="F5" s="69" t="s">
        <v>82</v>
      </c>
      <c r="G5" s="69"/>
      <c r="H5" s="69"/>
      <c r="I5" s="69"/>
      <c r="J5" s="69"/>
      <c r="K5" s="69"/>
      <c r="L5" s="98"/>
    </row>
    <row r="6" spans="1:12" ht="24" customHeight="1">
      <c r="A6" s="97"/>
      <c r="B6" s="69" t="s">
        <v>83</v>
      </c>
      <c r="C6" s="69" t="s">
        <v>84</v>
      </c>
      <c r="D6" s="69" t="s">
        <v>85</v>
      </c>
      <c r="E6" s="69"/>
      <c r="F6" s="69"/>
      <c r="G6" s="69"/>
      <c r="H6" s="69"/>
      <c r="I6" s="69"/>
      <c r="J6" s="69"/>
      <c r="K6" s="69"/>
      <c r="L6" s="99"/>
    </row>
    <row r="7" spans="1:12" ht="27" customHeight="1">
      <c r="A7" s="100"/>
      <c r="B7" s="69"/>
      <c r="C7" s="69"/>
      <c r="D7" s="69"/>
      <c r="E7" s="69" t="s">
        <v>73</v>
      </c>
      <c r="F7" s="69" t="s">
        <v>72</v>
      </c>
      <c r="G7" s="72">
        <v>1101300</v>
      </c>
      <c r="H7" s="72">
        <v>421300</v>
      </c>
      <c r="I7" s="72">
        <v>680000</v>
      </c>
      <c r="J7" s="72"/>
      <c r="K7" s="72"/>
      <c r="L7" s="101"/>
    </row>
    <row r="8" spans="1:12" ht="27" customHeight="1">
      <c r="A8" s="100"/>
      <c r="B8" s="135">
        <v>208</v>
      </c>
      <c r="C8" s="135" t="s">
        <v>86</v>
      </c>
      <c r="D8" s="135" t="s">
        <v>86</v>
      </c>
      <c r="E8" s="135" t="s">
        <v>73</v>
      </c>
      <c r="F8" s="69" t="s">
        <v>87</v>
      </c>
      <c r="G8" s="72">
        <v>12300</v>
      </c>
      <c r="H8" s="72">
        <v>12300</v>
      </c>
      <c r="I8" s="136"/>
      <c r="J8" s="72"/>
      <c r="K8" s="72"/>
      <c r="L8" s="101"/>
    </row>
    <row r="9" spans="1:12" ht="27" customHeight="1">
      <c r="A9" s="100"/>
      <c r="B9" s="135" t="s">
        <v>88</v>
      </c>
      <c r="C9" s="135" t="s">
        <v>89</v>
      </c>
      <c r="D9" s="135" t="s">
        <v>90</v>
      </c>
      <c r="E9" s="135" t="s">
        <v>73</v>
      </c>
      <c r="F9" s="69" t="s">
        <v>91</v>
      </c>
      <c r="G9" s="72">
        <v>8900</v>
      </c>
      <c r="H9" s="72">
        <v>8900</v>
      </c>
      <c r="I9" s="136"/>
      <c r="J9" s="72"/>
      <c r="K9" s="72"/>
      <c r="L9" s="101"/>
    </row>
    <row r="10" spans="1:12" ht="27" customHeight="1">
      <c r="A10" s="100"/>
      <c r="B10" s="135" t="s">
        <v>92</v>
      </c>
      <c r="C10" s="135" t="s">
        <v>86</v>
      </c>
      <c r="D10" s="135" t="s">
        <v>93</v>
      </c>
      <c r="E10" s="135" t="s">
        <v>73</v>
      </c>
      <c r="F10" s="69" t="s">
        <v>94</v>
      </c>
      <c r="G10" s="72">
        <v>79200</v>
      </c>
      <c r="H10" s="72">
        <v>79200</v>
      </c>
      <c r="I10" s="136"/>
      <c r="J10" s="72"/>
      <c r="K10" s="72"/>
      <c r="L10" s="101"/>
    </row>
    <row r="11" spans="1:12" ht="27" customHeight="1">
      <c r="A11" s="100"/>
      <c r="B11" s="135" t="s">
        <v>92</v>
      </c>
      <c r="C11" s="135" t="s">
        <v>86</v>
      </c>
      <c r="D11" s="135" t="s">
        <v>95</v>
      </c>
      <c r="E11" s="135" t="s">
        <v>73</v>
      </c>
      <c r="F11" s="69" t="s">
        <v>96</v>
      </c>
      <c r="G11" s="72">
        <v>310500</v>
      </c>
      <c r="H11" s="72">
        <v>310500</v>
      </c>
      <c r="I11" s="136"/>
      <c r="J11" s="72"/>
      <c r="K11" s="72"/>
      <c r="L11" s="101"/>
    </row>
    <row r="12" spans="1:12" ht="27" customHeight="1">
      <c r="A12" s="100"/>
      <c r="B12" s="135" t="s">
        <v>92</v>
      </c>
      <c r="C12" s="135" t="s">
        <v>86</v>
      </c>
      <c r="D12" s="135" t="s">
        <v>97</v>
      </c>
      <c r="E12" s="135" t="s">
        <v>73</v>
      </c>
      <c r="F12" s="69" t="s">
        <v>98</v>
      </c>
      <c r="G12" s="72">
        <v>680000</v>
      </c>
      <c r="H12" s="136"/>
      <c r="I12" s="72">
        <v>680000</v>
      </c>
      <c r="J12" s="72"/>
      <c r="K12" s="72"/>
      <c r="L12" s="101"/>
    </row>
    <row r="13" spans="1:12" ht="27" customHeight="1">
      <c r="A13" s="100"/>
      <c r="B13" s="135" t="s">
        <v>99</v>
      </c>
      <c r="C13" s="135" t="s">
        <v>90</v>
      </c>
      <c r="D13" s="135" t="s">
        <v>93</v>
      </c>
      <c r="E13" s="135" t="s">
        <v>73</v>
      </c>
      <c r="F13" s="69" t="s">
        <v>100</v>
      </c>
      <c r="G13" s="72">
        <v>10400</v>
      </c>
      <c r="H13" s="72">
        <v>10400</v>
      </c>
      <c r="I13" s="136"/>
      <c r="J13" s="72"/>
      <c r="K13" s="72"/>
      <c r="L13" s="101"/>
    </row>
    <row r="14" spans="1:12" ht="27" customHeight="1">
      <c r="A14" s="100"/>
      <c r="B14" s="135"/>
      <c r="C14" s="135"/>
      <c r="D14" s="135"/>
      <c r="E14" s="135"/>
      <c r="F14" s="69"/>
      <c r="G14" s="72"/>
      <c r="H14" s="72"/>
      <c r="I14" s="72"/>
      <c r="J14" s="72"/>
      <c r="K14" s="72"/>
      <c r="L14" s="101"/>
    </row>
    <row r="15" spans="1:12" ht="27" customHeight="1">
      <c r="A15" s="100"/>
      <c r="B15" s="135"/>
      <c r="C15" s="135"/>
      <c r="D15" s="135"/>
      <c r="E15" s="135"/>
      <c r="F15" s="69"/>
      <c r="G15" s="72"/>
      <c r="H15" s="72"/>
      <c r="I15" s="72"/>
      <c r="J15" s="72"/>
      <c r="K15" s="72"/>
      <c r="L15" s="101"/>
    </row>
    <row r="16" spans="1:12" ht="27" customHeight="1">
      <c r="A16" s="100"/>
      <c r="B16" s="135"/>
      <c r="C16" s="135"/>
      <c r="D16" s="135"/>
      <c r="E16" s="135"/>
      <c r="F16" s="69"/>
      <c r="G16" s="72"/>
      <c r="H16" s="72"/>
      <c r="I16" s="72"/>
      <c r="J16" s="72"/>
      <c r="K16" s="72"/>
      <c r="L16" s="101"/>
    </row>
    <row r="17" spans="1:12" ht="27" customHeight="1">
      <c r="A17" s="100"/>
      <c r="B17" s="135"/>
      <c r="C17" s="135"/>
      <c r="D17" s="135"/>
      <c r="E17" s="135"/>
      <c r="F17" s="69"/>
      <c r="G17" s="72"/>
      <c r="H17" s="72"/>
      <c r="I17" s="72"/>
      <c r="J17" s="72"/>
      <c r="K17" s="72"/>
      <c r="L17" s="101"/>
    </row>
    <row r="18" spans="1:12" ht="27" customHeight="1">
      <c r="A18" s="100"/>
      <c r="B18" s="135"/>
      <c r="C18" s="135"/>
      <c r="D18" s="135"/>
      <c r="E18" s="135"/>
      <c r="F18" s="69"/>
      <c r="G18" s="72"/>
      <c r="H18" s="72"/>
      <c r="I18" s="72"/>
      <c r="J18" s="72"/>
      <c r="K18" s="72"/>
      <c r="L18" s="101"/>
    </row>
    <row r="19" spans="1:12" ht="27" customHeight="1">
      <c r="A19" s="100"/>
      <c r="B19" s="135"/>
      <c r="C19" s="135"/>
      <c r="D19" s="135"/>
      <c r="E19" s="135"/>
      <c r="F19" s="69"/>
      <c r="G19" s="72"/>
      <c r="H19" s="72"/>
      <c r="I19" s="72"/>
      <c r="J19" s="72"/>
      <c r="K19" s="72"/>
      <c r="L19" s="101"/>
    </row>
    <row r="20" spans="1:12" ht="27" customHeight="1">
      <c r="A20" s="97"/>
      <c r="B20" s="137"/>
      <c r="C20" s="137"/>
      <c r="D20" s="137"/>
      <c r="E20" s="137"/>
      <c r="F20" s="73" t="s">
        <v>23</v>
      </c>
      <c r="G20" s="74"/>
      <c r="H20" s="74"/>
      <c r="I20" s="74"/>
      <c r="J20" s="74"/>
      <c r="K20" s="74"/>
      <c r="L20" s="98"/>
    </row>
    <row r="21" spans="1:12" ht="27" customHeight="1">
      <c r="A21" s="97"/>
      <c r="B21" s="137"/>
      <c r="C21" s="137"/>
      <c r="D21" s="137"/>
      <c r="E21" s="137"/>
      <c r="F21" s="73" t="s">
        <v>23</v>
      </c>
      <c r="G21" s="74"/>
      <c r="H21" s="74"/>
      <c r="I21" s="74"/>
      <c r="J21" s="74"/>
      <c r="K21" s="74"/>
      <c r="L21" s="98"/>
    </row>
    <row r="22" spans="1:12" ht="27" customHeight="1">
      <c r="A22" s="97"/>
      <c r="B22" s="137"/>
      <c r="C22" s="137"/>
      <c r="D22" s="137"/>
      <c r="E22" s="137"/>
      <c r="F22" s="73" t="s">
        <v>101</v>
      </c>
      <c r="G22" s="74"/>
      <c r="H22" s="74"/>
      <c r="I22" s="74"/>
      <c r="J22" s="74"/>
      <c r="K22" s="74"/>
      <c r="L22" s="99"/>
    </row>
    <row r="23" spans="1:12" ht="9.75" customHeight="1">
      <c r="A23" s="103"/>
      <c r="B23" s="104"/>
      <c r="C23" s="104"/>
      <c r="D23" s="104"/>
      <c r="E23" s="104"/>
      <c r="F23" s="103"/>
      <c r="G23" s="103"/>
      <c r="H23" s="103"/>
      <c r="I23" s="103"/>
      <c r="J23" s="104"/>
      <c r="K23" s="104"/>
      <c r="L23" s="105"/>
    </row>
  </sheetData>
  <sheetProtection/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SheetLayoutView="100" workbookViewId="0" topLeftCell="A1">
      <pane ySplit="5" topLeftCell="A20" activePane="bottomLeft" state="frozen"/>
      <selection pane="bottomLeft" activeCell="D26" sqref="D26"/>
    </sheetView>
  </sheetViews>
  <sheetFormatPr defaultColWidth="10.00390625" defaultRowHeight="15"/>
  <cols>
    <col min="1" max="1" width="1.57421875" style="88" customWidth="1"/>
    <col min="2" max="2" width="29.57421875" style="88" customWidth="1"/>
    <col min="3" max="3" width="11.57421875" style="88" customWidth="1"/>
    <col min="4" max="4" width="29.57421875" style="88" customWidth="1"/>
    <col min="5" max="5" width="11.57421875" style="88" customWidth="1"/>
    <col min="6" max="6" width="13.140625" style="88" customWidth="1"/>
    <col min="7" max="8" width="11.28125" style="88" customWidth="1"/>
    <col min="9" max="9" width="1.57421875" style="88" customWidth="1"/>
    <col min="10" max="12" width="9.7109375" style="88" customWidth="1"/>
    <col min="13" max="16384" width="10.00390625" style="88" customWidth="1"/>
  </cols>
  <sheetData>
    <row r="1" spans="1:9" ht="24.75" customHeight="1">
      <c r="A1" s="122"/>
      <c r="B1" s="2"/>
      <c r="C1" s="123"/>
      <c r="D1" s="123"/>
      <c r="H1" s="124" t="s">
        <v>102</v>
      </c>
      <c r="I1" s="112" t="s">
        <v>3</v>
      </c>
    </row>
    <row r="2" spans="1:9" ht="22.5" customHeight="1">
      <c r="A2" s="125"/>
      <c r="B2" s="126" t="s">
        <v>103</v>
      </c>
      <c r="C2" s="126"/>
      <c r="D2" s="126"/>
      <c r="E2" s="126"/>
      <c r="F2" s="127"/>
      <c r="G2" s="127"/>
      <c r="H2" s="127"/>
      <c r="I2" s="131"/>
    </row>
    <row r="3" spans="1:9" ht="19.5" customHeight="1">
      <c r="A3" s="125"/>
      <c r="B3" s="94" t="s">
        <v>5</v>
      </c>
      <c r="C3" s="94"/>
      <c r="D3" s="15"/>
      <c r="F3" s="128" t="s">
        <v>6</v>
      </c>
      <c r="G3" s="128"/>
      <c r="H3" s="128"/>
      <c r="I3" s="132"/>
    </row>
    <row r="4" spans="1:9" ht="30" customHeight="1">
      <c r="A4" s="125"/>
      <c r="B4" s="69" t="s">
        <v>7</v>
      </c>
      <c r="C4" s="69"/>
      <c r="D4" s="69" t="s">
        <v>8</v>
      </c>
      <c r="E4" s="69"/>
      <c r="F4" s="69"/>
      <c r="G4" s="69"/>
      <c r="H4" s="69"/>
      <c r="I4" s="133"/>
    </row>
    <row r="5" spans="1:9" ht="30" customHeight="1">
      <c r="A5" s="125"/>
      <c r="B5" s="69" t="s">
        <v>9</v>
      </c>
      <c r="C5" s="69" t="s">
        <v>10</v>
      </c>
      <c r="D5" s="69" t="s">
        <v>9</v>
      </c>
      <c r="E5" s="69" t="s">
        <v>59</v>
      </c>
      <c r="F5" s="85" t="s">
        <v>104</v>
      </c>
      <c r="G5" s="85" t="s">
        <v>105</v>
      </c>
      <c r="H5" s="85" t="s">
        <v>106</v>
      </c>
      <c r="I5" s="112"/>
    </row>
    <row r="6" spans="1:9" ht="30" customHeight="1">
      <c r="A6" s="91"/>
      <c r="B6" s="73" t="s">
        <v>107</v>
      </c>
      <c r="C6" s="129">
        <v>1101300</v>
      </c>
      <c r="D6" s="73" t="s">
        <v>108</v>
      </c>
      <c r="E6" s="129">
        <v>1101300</v>
      </c>
      <c r="F6" s="129">
        <v>1101300</v>
      </c>
      <c r="G6" s="74"/>
      <c r="H6" s="74"/>
      <c r="I6" s="99"/>
    </row>
    <row r="7" spans="1:9" ht="30" customHeight="1">
      <c r="A7" s="91"/>
      <c r="B7" s="73" t="s">
        <v>109</v>
      </c>
      <c r="C7" s="129">
        <v>1101300</v>
      </c>
      <c r="D7" s="73" t="s">
        <v>110</v>
      </c>
      <c r="E7" s="74"/>
      <c r="F7" s="74"/>
      <c r="G7" s="74"/>
      <c r="H7" s="74"/>
      <c r="I7" s="99"/>
    </row>
    <row r="8" spans="1:9" ht="30" customHeight="1">
      <c r="A8" s="91"/>
      <c r="B8" s="73" t="s">
        <v>111</v>
      </c>
      <c r="C8" s="74"/>
      <c r="D8" s="73" t="s">
        <v>112</v>
      </c>
      <c r="E8" s="74"/>
      <c r="F8" s="74"/>
      <c r="G8" s="74"/>
      <c r="H8" s="74"/>
      <c r="I8" s="99"/>
    </row>
    <row r="9" spans="1:9" ht="30" customHeight="1">
      <c r="A9" s="91"/>
      <c r="B9" s="73" t="s">
        <v>113</v>
      </c>
      <c r="C9" s="74"/>
      <c r="D9" s="73" t="s">
        <v>114</v>
      </c>
      <c r="E9" s="74"/>
      <c r="F9" s="74"/>
      <c r="G9" s="74"/>
      <c r="H9" s="74"/>
      <c r="I9" s="99"/>
    </row>
    <row r="10" spans="1:9" ht="30" customHeight="1">
      <c r="A10" s="91"/>
      <c r="B10" s="73" t="s">
        <v>115</v>
      </c>
      <c r="C10" s="74"/>
      <c r="D10" s="73" t="s">
        <v>116</v>
      </c>
      <c r="E10" s="74"/>
      <c r="F10" s="74"/>
      <c r="G10" s="74"/>
      <c r="H10" s="74"/>
      <c r="I10" s="99"/>
    </row>
    <row r="11" spans="1:9" ht="30" customHeight="1">
      <c r="A11" s="91"/>
      <c r="B11" s="73" t="s">
        <v>109</v>
      </c>
      <c r="C11" s="74"/>
      <c r="D11" s="73" t="s">
        <v>117</v>
      </c>
      <c r="E11" s="74"/>
      <c r="F11" s="74"/>
      <c r="G11" s="74"/>
      <c r="H11" s="74"/>
      <c r="I11" s="99"/>
    </row>
    <row r="12" spans="1:9" ht="30" customHeight="1">
      <c r="A12" s="91"/>
      <c r="B12" s="73" t="s">
        <v>111</v>
      </c>
      <c r="C12" s="74"/>
      <c r="D12" s="73" t="s">
        <v>118</v>
      </c>
      <c r="E12" s="74"/>
      <c r="F12" s="74"/>
      <c r="G12" s="74"/>
      <c r="H12" s="74"/>
      <c r="I12" s="99"/>
    </row>
    <row r="13" spans="1:9" ht="30" customHeight="1">
      <c r="A13" s="91"/>
      <c r="B13" s="73" t="s">
        <v>113</v>
      </c>
      <c r="C13" s="74"/>
      <c r="D13" s="73" t="s">
        <v>119</v>
      </c>
      <c r="E13" s="74"/>
      <c r="F13" s="74"/>
      <c r="G13" s="74"/>
      <c r="H13" s="74"/>
      <c r="I13" s="99"/>
    </row>
    <row r="14" spans="1:9" ht="30" customHeight="1">
      <c r="A14" s="91"/>
      <c r="B14" s="73" t="s">
        <v>101</v>
      </c>
      <c r="C14" s="74"/>
      <c r="D14" s="73" t="s">
        <v>120</v>
      </c>
      <c r="E14" s="129">
        <v>12300</v>
      </c>
      <c r="F14" s="129">
        <v>12300</v>
      </c>
      <c r="G14" s="74"/>
      <c r="H14" s="74"/>
      <c r="I14" s="99"/>
    </row>
    <row r="15" spans="1:9" ht="30" customHeight="1">
      <c r="A15" s="91"/>
      <c r="B15" s="73" t="s">
        <v>101</v>
      </c>
      <c r="C15" s="74"/>
      <c r="D15" s="73" t="s">
        <v>121</v>
      </c>
      <c r="E15" s="74"/>
      <c r="F15" s="74"/>
      <c r="G15" s="74"/>
      <c r="H15" s="74"/>
      <c r="I15" s="99"/>
    </row>
    <row r="16" spans="1:9" ht="30" customHeight="1">
      <c r="A16" s="91"/>
      <c r="B16" s="73" t="s">
        <v>101</v>
      </c>
      <c r="C16" s="74"/>
      <c r="D16" s="73" t="s">
        <v>122</v>
      </c>
      <c r="E16" s="129">
        <v>8900</v>
      </c>
      <c r="F16" s="129">
        <v>8900</v>
      </c>
      <c r="G16" s="74"/>
      <c r="H16" s="74"/>
      <c r="I16" s="99"/>
    </row>
    <row r="17" spans="1:9" ht="30" customHeight="1">
      <c r="A17" s="91"/>
      <c r="B17" s="73" t="s">
        <v>101</v>
      </c>
      <c r="C17" s="74"/>
      <c r="D17" s="73" t="s">
        <v>123</v>
      </c>
      <c r="E17" s="74"/>
      <c r="F17" s="74"/>
      <c r="G17" s="74"/>
      <c r="H17" s="74"/>
      <c r="I17" s="99"/>
    </row>
    <row r="18" spans="1:9" ht="30" customHeight="1">
      <c r="A18" s="91"/>
      <c r="B18" s="73" t="s">
        <v>101</v>
      </c>
      <c r="C18" s="74"/>
      <c r="D18" s="73" t="s">
        <v>124</v>
      </c>
      <c r="E18" s="74"/>
      <c r="F18" s="74"/>
      <c r="G18" s="74"/>
      <c r="H18" s="74"/>
      <c r="I18" s="99"/>
    </row>
    <row r="19" spans="1:9" ht="30" customHeight="1">
      <c r="A19" s="91"/>
      <c r="B19" s="73" t="s">
        <v>101</v>
      </c>
      <c r="C19" s="74"/>
      <c r="D19" s="73" t="s">
        <v>125</v>
      </c>
      <c r="E19" s="74"/>
      <c r="F19" s="74"/>
      <c r="G19" s="74"/>
      <c r="H19" s="74"/>
      <c r="I19" s="99"/>
    </row>
    <row r="20" spans="1:9" ht="30" customHeight="1">
      <c r="A20" s="91"/>
      <c r="B20" s="73" t="s">
        <v>101</v>
      </c>
      <c r="C20" s="74"/>
      <c r="D20" s="73" t="s">
        <v>126</v>
      </c>
      <c r="E20" s="74"/>
      <c r="F20" s="74"/>
      <c r="G20" s="74"/>
      <c r="H20" s="74"/>
      <c r="I20" s="99"/>
    </row>
    <row r="21" spans="1:9" ht="30" customHeight="1">
      <c r="A21" s="91"/>
      <c r="B21" s="73" t="s">
        <v>101</v>
      </c>
      <c r="C21" s="74"/>
      <c r="D21" s="73" t="s">
        <v>127</v>
      </c>
      <c r="E21" s="74"/>
      <c r="F21" s="74"/>
      <c r="G21" s="74"/>
      <c r="H21" s="74"/>
      <c r="I21" s="99"/>
    </row>
    <row r="22" spans="1:9" ht="30" customHeight="1">
      <c r="A22" s="91"/>
      <c r="B22" s="73" t="s">
        <v>101</v>
      </c>
      <c r="C22" s="74"/>
      <c r="D22" s="73" t="s">
        <v>128</v>
      </c>
      <c r="E22" s="74"/>
      <c r="F22" s="74"/>
      <c r="G22" s="74"/>
      <c r="H22" s="74"/>
      <c r="I22" s="99"/>
    </row>
    <row r="23" spans="1:9" ht="30" customHeight="1">
      <c r="A23" s="91"/>
      <c r="B23" s="73" t="s">
        <v>101</v>
      </c>
      <c r="C23" s="74"/>
      <c r="D23" s="73" t="s">
        <v>129</v>
      </c>
      <c r="E23" s="74"/>
      <c r="F23" s="74"/>
      <c r="G23" s="74"/>
      <c r="H23" s="74"/>
      <c r="I23" s="99"/>
    </row>
    <row r="24" spans="1:9" ht="30" customHeight="1">
      <c r="A24" s="91"/>
      <c r="B24" s="73" t="s">
        <v>101</v>
      </c>
      <c r="C24" s="74"/>
      <c r="D24" s="73" t="s">
        <v>130</v>
      </c>
      <c r="E24" s="74"/>
      <c r="F24" s="74"/>
      <c r="G24" s="74"/>
      <c r="H24" s="74"/>
      <c r="I24" s="99"/>
    </row>
    <row r="25" spans="1:9" ht="30" customHeight="1">
      <c r="A25" s="91"/>
      <c r="B25" s="73" t="s">
        <v>101</v>
      </c>
      <c r="C25" s="74"/>
      <c r="D25" s="73" t="s">
        <v>131</v>
      </c>
      <c r="E25" s="129">
        <v>1069700</v>
      </c>
      <c r="F25" s="129">
        <v>1069700</v>
      </c>
      <c r="G25" s="74"/>
      <c r="H25" s="74"/>
      <c r="I25" s="99"/>
    </row>
    <row r="26" spans="1:9" ht="30" customHeight="1">
      <c r="A26" s="91"/>
      <c r="B26" s="73" t="s">
        <v>101</v>
      </c>
      <c r="C26" s="74"/>
      <c r="D26" s="73" t="s">
        <v>132</v>
      </c>
      <c r="E26" s="129">
        <v>10400</v>
      </c>
      <c r="F26" s="129">
        <v>10400</v>
      </c>
      <c r="G26" s="74"/>
      <c r="H26" s="74"/>
      <c r="I26" s="99"/>
    </row>
    <row r="27" spans="1:9" ht="30" customHeight="1">
      <c r="A27" s="91"/>
      <c r="B27" s="73" t="s">
        <v>101</v>
      </c>
      <c r="C27" s="74"/>
      <c r="D27" s="73" t="s">
        <v>133</v>
      </c>
      <c r="E27" s="74"/>
      <c r="F27" s="74"/>
      <c r="G27" s="74"/>
      <c r="H27" s="74"/>
      <c r="I27" s="99"/>
    </row>
    <row r="28" spans="1:9" ht="30" customHeight="1">
      <c r="A28" s="91"/>
      <c r="B28" s="73" t="s">
        <v>101</v>
      </c>
      <c r="C28" s="74"/>
      <c r="D28" s="73" t="s">
        <v>134</v>
      </c>
      <c r="E28" s="74"/>
      <c r="F28" s="74"/>
      <c r="G28" s="74"/>
      <c r="H28" s="74"/>
      <c r="I28" s="99"/>
    </row>
    <row r="29" spans="1:9" ht="30" customHeight="1">
      <c r="A29" s="91"/>
      <c r="B29" s="73" t="s">
        <v>101</v>
      </c>
      <c r="C29" s="74"/>
      <c r="D29" s="73" t="s">
        <v>135</v>
      </c>
      <c r="E29" s="74"/>
      <c r="F29" s="74"/>
      <c r="G29" s="74"/>
      <c r="H29" s="74"/>
      <c r="I29" s="99"/>
    </row>
    <row r="30" spans="1:9" ht="30" customHeight="1">
      <c r="A30" s="91"/>
      <c r="B30" s="73" t="s">
        <v>101</v>
      </c>
      <c r="C30" s="74"/>
      <c r="D30" s="73" t="s">
        <v>136</v>
      </c>
      <c r="E30" s="74"/>
      <c r="F30" s="74"/>
      <c r="G30" s="74"/>
      <c r="H30" s="74"/>
      <c r="I30" s="99"/>
    </row>
    <row r="31" spans="1:9" ht="30" customHeight="1">
      <c r="A31" s="91"/>
      <c r="B31" s="73" t="s">
        <v>101</v>
      </c>
      <c r="C31" s="74"/>
      <c r="D31" s="73" t="s">
        <v>137</v>
      </c>
      <c r="E31" s="74"/>
      <c r="F31" s="74"/>
      <c r="G31" s="74"/>
      <c r="H31" s="74"/>
      <c r="I31" s="99"/>
    </row>
    <row r="32" spans="1:9" ht="30" customHeight="1">
      <c r="A32" s="91"/>
      <c r="B32" s="73" t="s">
        <v>101</v>
      </c>
      <c r="C32" s="74"/>
      <c r="D32" s="73" t="s">
        <v>138</v>
      </c>
      <c r="E32" s="74"/>
      <c r="F32" s="74"/>
      <c r="G32" s="74"/>
      <c r="H32" s="74"/>
      <c r="I32" s="99"/>
    </row>
    <row r="33" spans="1:9" ht="30" customHeight="1">
      <c r="A33" s="91"/>
      <c r="B33" s="73" t="s">
        <v>101</v>
      </c>
      <c r="C33" s="74"/>
      <c r="D33" s="73" t="s">
        <v>139</v>
      </c>
      <c r="E33" s="74"/>
      <c r="F33" s="74"/>
      <c r="G33" s="74"/>
      <c r="H33" s="74"/>
      <c r="I33" s="99"/>
    </row>
    <row r="34" spans="1:9" ht="9.75" customHeight="1">
      <c r="A34" s="130"/>
      <c r="B34" s="130"/>
      <c r="C34" s="130"/>
      <c r="D34" s="15"/>
      <c r="E34" s="130"/>
      <c r="F34" s="130"/>
      <c r="G34" s="130"/>
      <c r="H34" s="130"/>
      <c r="I34" s="121"/>
    </row>
  </sheetData>
  <sheetProtection/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zoomScaleSheetLayoutView="100" workbookViewId="0" topLeftCell="A1">
      <pane ySplit="6" topLeftCell="A7" activePane="bottomLeft" state="frozen"/>
      <selection pane="bottomLeft" activeCell="M9" sqref="M9"/>
    </sheetView>
  </sheetViews>
  <sheetFormatPr defaultColWidth="10.00390625" defaultRowHeight="15"/>
  <cols>
    <col min="1" max="1" width="1.57421875" style="88" customWidth="1"/>
    <col min="2" max="3" width="5.8515625" style="88" customWidth="1"/>
    <col min="4" max="4" width="11.57421875" style="88" customWidth="1"/>
    <col min="5" max="5" width="23.421875" style="88" customWidth="1"/>
    <col min="6" max="8" width="12.421875" style="88" customWidth="1"/>
    <col min="9" max="10" width="10.421875" style="88" customWidth="1"/>
    <col min="11" max="13" width="5.8515625" style="88" customWidth="1"/>
    <col min="14" max="16" width="7.28125" style="88" customWidth="1"/>
    <col min="17" max="23" width="5.8515625" style="88" customWidth="1"/>
    <col min="24" max="26" width="7.28125" style="88" customWidth="1"/>
    <col min="27" max="33" width="5.8515625" style="88" customWidth="1"/>
    <col min="34" max="39" width="7.28125" style="88" customWidth="1"/>
    <col min="40" max="40" width="1.57421875" style="88" customWidth="1"/>
    <col min="41" max="42" width="9.7109375" style="88" customWidth="1"/>
    <col min="43" max="16384" width="10.00390625" style="88" customWidth="1"/>
  </cols>
  <sheetData>
    <row r="1" spans="1:40" ht="24.75" customHeight="1">
      <c r="A1" s="106"/>
      <c r="B1" s="2"/>
      <c r="C1" s="2"/>
      <c r="D1" s="107"/>
      <c r="E1" s="107"/>
      <c r="F1" s="89"/>
      <c r="G1" s="89"/>
      <c r="H1" s="89"/>
      <c r="I1" s="107"/>
      <c r="J1" s="107"/>
      <c r="K1" s="89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8" t="s">
        <v>140</v>
      </c>
      <c r="AN1" s="119"/>
    </row>
    <row r="2" spans="1:40" ht="22.5" customHeight="1">
      <c r="A2" s="89"/>
      <c r="B2" s="92" t="s">
        <v>141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119"/>
    </row>
    <row r="3" spans="1:40" ht="19.5" customHeight="1">
      <c r="A3" s="93"/>
      <c r="B3" s="94" t="s">
        <v>5</v>
      </c>
      <c r="C3" s="94"/>
      <c r="D3" s="94"/>
      <c r="E3" s="94"/>
      <c r="F3" s="114"/>
      <c r="G3" s="93"/>
      <c r="H3" s="109"/>
      <c r="I3" s="114"/>
      <c r="J3" s="114"/>
      <c r="K3" s="118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09" t="s">
        <v>6</v>
      </c>
      <c r="AM3" s="109"/>
      <c r="AN3" s="120"/>
    </row>
    <row r="4" spans="1:40" ht="24" customHeight="1">
      <c r="A4" s="91"/>
      <c r="B4" s="85" t="s">
        <v>9</v>
      </c>
      <c r="C4" s="85"/>
      <c r="D4" s="85"/>
      <c r="E4" s="85"/>
      <c r="F4" s="85" t="s">
        <v>142</v>
      </c>
      <c r="G4" s="85" t="s">
        <v>143</v>
      </c>
      <c r="H4" s="85"/>
      <c r="I4" s="85"/>
      <c r="J4" s="85"/>
      <c r="K4" s="85"/>
      <c r="L4" s="85"/>
      <c r="M4" s="85"/>
      <c r="N4" s="85"/>
      <c r="O4" s="85"/>
      <c r="P4" s="85"/>
      <c r="Q4" s="85" t="s">
        <v>144</v>
      </c>
      <c r="R4" s="85"/>
      <c r="S4" s="85"/>
      <c r="T4" s="85"/>
      <c r="U4" s="85"/>
      <c r="V4" s="85"/>
      <c r="W4" s="85"/>
      <c r="X4" s="85"/>
      <c r="Y4" s="85"/>
      <c r="Z4" s="85"/>
      <c r="AA4" s="85" t="s">
        <v>145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112"/>
    </row>
    <row r="5" spans="1:40" ht="24" customHeight="1">
      <c r="A5" s="91"/>
      <c r="B5" s="85" t="s">
        <v>81</v>
      </c>
      <c r="C5" s="85"/>
      <c r="D5" s="85" t="s">
        <v>70</v>
      </c>
      <c r="E5" s="85" t="s">
        <v>82</v>
      </c>
      <c r="F5" s="85"/>
      <c r="G5" s="85" t="s">
        <v>59</v>
      </c>
      <c r="H5" s="85" t="s">
        <v>146</v>
      </c>
      <c r="I5" s="85"/>
      <c r="J5" s="85"/>
      <c r="K5" s="85" t="s">
        <v>147</v>
      </c>
      <c r="L5" s="85"/>
      <c r="M5" s="85"/>
      <c r="N5" s="85" t="s">
        <v>148</v>
      </c>
      <c r="O5" s="85"/>
      <c r="P5" s="85"/>
      <c r="Q5" s="85" t="s">
        <v>59</v>
      </c>
      <c r="R5" s="85" t="s">
        <v>146</v>
      </c>
      <c r="S5" s="85"/>
      <c r="T5" s="85"/>
      <c r="U5" s="85" t="s">
        <v>147</v>
      </c>
      <c r="V5" s="85"/>
      <c r="W5" s="85"/>
      <c r="X5" s="85" t="s">
        <v>148</v>
      </c>
      <c r="Y5" s="85"/>
      <c r="Z5" s="85"/>
      <c r="AA5" s="85" t="s">
        <v>59</v>
      </c>
      <c r="AB5" s="85" t="s">
        <v>146</v>
      </c>
      <c r="AC5" s="85"/>
      <c r="AD5" s="85"/>
      <c r="AE5" s="85" t="s">
        <v>147</v>
      </c>
      <c r="AF5" s="85"/>
      <c r="AG5" s="85"/>
      <c r="AH5" s="85" t="s">
        <v>148</v>
      </c>
      <c r="AI5" s="85"/>
      <c r="AJ5" s="85"/>
      <c r="AK5" s="85" t="s">
        <v>149</v>
      </c>
      <c r="AL5" s="85"/>
      <c r="AM5" s="85"/>
      <c r="AN5" s="112"/>
    </row>
    <row r="6" spans="1:40" ht="39" customHeight="1">
      <c r="A6" s="15"/>
      <c r="B6" s="85" t="s">
        <v>83</v>
      </c>
      <c r="C6" s="85" t="s">
        <v>84</v>
      </c>
      <c r="D6" s="85"/>
      <c r="E6" s="85"/>
      <c r="F6" s="85"/>
      <c r="G6" s="85"/>
      <c r="H6" s="85" t="s">
        <v>150</v>
      </c>
      <c r="I6" s="85" t="s">
        <v>77</v>
      </c>
      <c r="J6" s="85" t="s">
        <v>78</v>
      </c>
      <c r="K6" s="85" t="s">
        <v>150</v>
      </c>
      <c r="L6" s="85" t="s">
        <v>77</v>
      </c>
      <c r="M6" s="85" t="s">
        <v>78</v>
      </c>
      <c r="N6" s="85" t="s">
        <v>150</v>
      </c>
      <c r="O6" s="85" t="s">
        <v>151</v>
      </c>
      <c r="P6" s="85" t="s">
        <v>152</v>
      </c>
      <c r="Q6" s="85"/>
      <c r="R6" s="85" t="s">
        <v>150</v>
      </c>
      <c r="S6" s="85" t="s">
        <v>77</v>
      </c>
      <c r="T6" s="85" t="s">
        <v>78</v>
      </c>
      <c r="U6" s="85" t="s">
        <v>150</v>
      </c>
      <c r="V6" s="85" t="s">
        <v>77</v>
      </c>
      <c r="W6" s="85" t="s">
        <v>78</v>
      </c>
      <c r="X6" s="85" t="s">
        <v>150</v>
      </c>
      <c r="Y6" s="85" t="s">
        <v>151</v>
      </c>
      <c r="Z6" s="85" t="s">
        <v>152</v>
      </c>
      <c r="AA6" s="85"/>
      <c r="AB6" s="85" t="s">
        <v>150</v>
      </c>
      <c r="AC6" s="85" t="s">
        <v>77</v>
      </c>
      <c r="AD6" s="85" t="s">
        <v>78</v>
      </c>
      <c r="AE6" s="85" t="s">
        <v>150</v>
      </c>
      <c r="AF6" s="85" t="s">
        <v>77</v>
      </c>
      <c r="AG6" s="85" t="s">
        <v>78</v>
      </c>
      <c r="AH6" s="85" t="s">
        <v>150</v>
      </c>
      <c r="AI6" s="85" t="s">
        <v>151</v>
      </c>
      <c r="AJ6" s="85" t="s">
        <v>152</v>
      </c>
      <c r="AK6" s="85" t="s">
        <v>150</v>
      </c>
      <c r="AL6" s="85" t="s">
        <v>151</v>
      </c>
      <c r="AM6" s="85" t="s">
        <v>152</v>
      </c>
      <c r="AN6" s="112"/>
    </row>
    <row r="7" spans="1:40" ht="22.5" customHeight="1">
      <c r="A7" s="91"/>
      <c r="B7" s="69"/>
      <c r="C7" s="69"/>
      <c r="D7" s="69"/>
      <c r="E7" s="69" t="s">
        <v>72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112"/>
    </row>
    <row r="8" spans="1:40" ht="22.5" customHeight="1">
      <c r="A8" s="91"/>
      <c r="B8" s="69">
        <v>208</v>
      </c>
      <c r="C8" s="69" t="s">
        <v>86</v>
      </c>
      <c r="D8" s="69" t="s">
        <v>73</v>
      </c>
      <c r="E8" s="115" t="s">
        <v>153</v>
      </c>
      <c r="F8" s="116">
        <v>12300</v>
      </c>
      <c r="G8" s="116">
        <v>12300</v>
      </c>
      <c r="H8" s="116">
        <v>12300</v>
      </c>
      <c r="I8" s="116">
        <v>12300</v>
      </c>
      <c r="J8" s="116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112"/>
    </row>
    <row r="9" spans="1:40" ht="22.5" customHeight="1">
      <c r="A9" s="91"/>
      <c r="B9" s="69" t="s">
        <v>88</v>
      </c>
      <c r="C9" s="69" t="s">
        <v>89</v>
      </c>
      <c r="D9" s="69" t="s">
        <v>73</v>
      </c>
      <c r="E9" s="69" t="s">
        <v>154</v>
      </c>
      <c r="F9" s="116">
        <v>8900</v>
      </c>
      <c r="G9" s="116">
        <v>8900</v>
      </c>
      <c r="H9" s="116">
        <v>8900</v>
      </c>
      <c r="I9" s="116">
        <v>8900</v>
      </c>
      <c r="J9" s="116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112"/>
    </row>
    <row r="10" spans="1:40" ht="22.5" customHeight="1">
      <c r="A10" s="91"/>
      <c r="B10" s="69" t="s">
        <v>92</v>
      </c>
      <c r="C10" s="69" t="s">
        <v>86</v>
      </c>
      <c r="D10" s="69" t="s">
        <v>73</v>
      </c>
      <c r="E10" s="69" t="s">
        <v>155</v>
      </c>
      <c r="F10" s="116">
        <v>1069700</v>
      </c>
      <c r="G10" s="116">
        <v>1069700</v>
      </c>
      <c r="H10" s="116">
        <v>1069700</v>
      </c>
      <c r="I10" s="116">
        <v>389700</v>
      </c>
      <c r="J10" s="116">
        <v>680000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112"/>
    </row>
    <row r="11" spans="1:40" ht="22.5" customHeight="1">
      <c r="A11" s="91"/>
      <c r="B11" s="69" t="s">
        <v>99</v>
      </c>
      <c r="C11" s="69" t="s">
        <v>90</v>
      </c>
      <c r="D11" s="69" t="s">
        <v>73</v>
      </c>
      <c r="E11" s="69" t="s">
        <v>156</v>
      </c>
      <c r="F11" s="116">
        <v>10400</v>
      </c>
      <c r="G11" s="116">
        <v>10400</v>
      </c>
      <c r="H11" s="116">
        <v>10400</v>
      </c>
      <c r="I11" s="116">
        <v>10400</v>
      </c>
      <c r="J11" s="116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112"/>
    </row>
    <row r="12" spans="1:40" ht="22.5" customHeight="1">
      <c r="A12" s="91"/>
      <c r="B12" s="69"/>
      <c r="C12" s="69"/>
      <c r="D12" s="69"/>
      <c r="E12" s="69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112"/>
    </row>
    <row r="13" spans="1:40" ht="22.5" customHeight="1">
      <c r="A13" s="91"/>
      <c r="B13" s="69"/>
      <c r="C13" s="69"/>
      <c r="D13" s="69"/>
      <c r="E13" s="69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112"/>
    </row>
    <row r="14" spans="1:40" ht="22.5" customHeight="1">
      <c r="A14" s="91"/>
      <c r="B14" s="69"/>
      <c r="C14" s="69"/>
      <c r="D14" s="69"/>
      <c r="E14" s="69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112"/>
    </row>
    <row r="15" spans="1:40" ht="22.5" customHeight="1">
      <c r="A15" s="91"/>
      <c r="B15" s="69"/>
      <c r="C15" s="69"/>
      <c r="D15" s="69"/>
      <c r="E15" s="69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112"/>
    </row>
    <row r="16" spans="1:40" ht="22.5" customHeight="1">
      <c r="A16" s="91"/>
      <c r="B16" s="69"/>
      <c r="C16" s="69"/>
      <c r="D16" s="69"/>
      <c r="E16" s="69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112"/>
    </row>
    <row r="17" spans="1:40" ht="22.5" customHeight="1">
      <c r="A17" s="91"/>
      <c r="B17" s="69"/>
      <c r="C17" s="69"/>
      <c r="D17" s="86"/>
      <c r="E17" s="87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112"/>
    </row>
    <row r="18" spans="1:40" ht="22.5" customHeight="1">
      <c r="A18" s="91"/>
      <c r="B18" s="69"/>
      <c r="C18" s="69"/>
      <c r="D18" s="69"/>
      <c r="E18" s="69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112"/>
    </row>
    <row r="19" spans="1:40" ht="22.5" customHeight="1">
      <c r="A19" s="91"/>
      <c r="B19" s="69"/>
      <c r="C19" s="69"/>
      <c r="D19" s="69"/>
      <c r="E19" s="69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112"/>
    </row>
    <row r="20" spans="1:40" ht="22.5" customHeight="1">
      <c r="A20" s="91"/>
      <c r="B20" s="69"/>
      <c r="C20" s="69"/>
      <c r="D20" s="69"/>
      <c r="E20" s="69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112"/>
    </row>
    <row r="21" spans="1:40" ht="22.5" customHeight="1">
      <c r="A21" s="91"/>
      <c r="B21" s="69"/>
      <c r="C21" s="69"/>
      <c r="D21" s="69"/>
      <c r="E21" s="69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112"/>
    </row>
    <row r="22" spans="1:40" ht="22.5" customHeight="1">
      <c r="A22" s="91"/>
      <c r="B22" s="69"/>
      <c r="C22" s="69"/>
      <c r="D22" s="69"/>
      <c r="E22" s="69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112"/>
    </row>
    <row r="23" spans="1:40" ht="22.5" customHeight="1">
      <c r="A23" s="91"/>
      <c r="B23" s="69"/>
      <c r="C23" s="69"/>
      <c r="D23" s="69"/>
      <c r="E23" s="69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112"/>
    </row>
    <row r="24" spans="1:40" ht="22.5" customHeight="1">
      <c r="A24" s="91"/>
      <c r="B24" s="69"/>
      <c r="C24" s="69"/>
      <c r="D24" s="69"/>
      <c r="E24" s="69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112"/>
    </row>
    <row r="25" spans="1:40" ht="22.5" customHeight="1">
      <c r="A25" s="91"/>
      <c r="B25" s="86" t="s">
        <v>23</v>
      </c>
      <c r="C25" s="86" t="s">
        <v>23</v>
      </c>
      <c r="D25" s="73"/>
      <c r="E25" s="73" t="s">
        <v>23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12"/>
    </row>
    <row r="26" spans="1:40" ht="22.5" customHeight="1">
      <c r="A26" s="91"/>
      <c r="B26" s="86" t="s">
        <v>23</v>
      </c>
      <c r="C26" s="86" t="s">
        <v>23</v>
      </c>
      <c r="D26" s="73"/>
      <c r="E26" s="73" t="s">
        <v>101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12"/>
    </row>
    <row r="27" spans="1:40" ht="9.75" customHeight="1">
      <c r="A27" s="103"/>
      <c r="B27" s="103"/>
      <c r="C27" s="103"/>
      <c r="D27" s="117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21"/>
    </row>
  </sheetData>
  <sheetProtection/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00" workbookViewId="0" topLeftCell="A1">
      <pane ySplit="1" topLeftCell="A2" activePane="bottomLeft" state="frozen"/>
      <selection pane="bottomLeft" activeCell="G14" sqref="G14"/>
    </sheetView>
  </sheetViews>
  <sheetFormatPr defaultColWidth="10.00390625" defaultRowHeight="15"/>
  <cols>
    <col min="1" max="1" width="1.57421875" style="88" customWidth="1"/>
    <col min="2" max="4" width="6.140625" style="88" customWidth="1"/>
    <col min="5" max="5" width="36.8515625" style="88" customWidth="1"/>
    <col min="6" max="7" width="20.00390625" style="88" customWidth="1"/>
    <col min="8" max="8" width="20.8515625" style="88" customWidth="1"/>
    <col min="9" max="9" width="16.421875" style="88" customWidth="1"/>
    <col min="10" max="10" width="10.421875" style="88" customWidth="1"/>
    <col min="11" max="12" width="9.7109375" style="88" customWidth="1"/>
    <col min="13" max="13" width="15.421875" style="88" customWidth="1"/>
    <col min="14" max="101" width="10.00390625" style="88" customWidth="1"/>
    <col min="102" max="102" width="14.57421875" style="88" customWidth="1"/>
    <col min="103" max="103" width="15.140625" style="88" customWidth="1"/>
    <col min="104" max="104" width="16.7109375" style="88" customWidth="1"/>
    <col min="105" max="105" width="10.00390625" style="88" customWidth="1"/>
    <col min="106" max="106" width="17.8515625" style="88" customWidth="1"/>
    <col min="107" max="16384" width="10.00390625" style="88" customWidth="1"/>
  </cols>
  <sheetData>
    <row r="1" spans="1:10" ht="37.5" customHeight="1">
      <c r="A1" s="89"/>
      <c r="B1" s="2"/>
      <c r="C1" s="90"/>
      <c r="D1" s="90"/>
      <c r="E1" s="90"/>
      <c r="F1" s="90" t="s">
        <v>74</v>
      </c>
      <c r="G1" s="90"/>
      <c r="H1" s="90"/>
      <c r="I1" s="113"/>
      <c r="J1" s="113"/>
    </row>
    <row r="2" spans="1:10" ht="31.5" customHeight="1">
      <c r="A2" s="103"/>
      <c r="B2" s="92" t="s">
        <v>157</v>
      </c>
      <c r="C2" s="92"/>
      <c r="D2" s="92"/>
      <c r="E2" s="92"/>
      <c r="F2" s="92"/>
      <c r="G2" s="92"/>
      <c r="H2" s="92"/>
      <c r="I2" s="103"/>
      <c r="J2" s="105"/>
    </row>
    <row r="3" spans="2:8" ht="13.5">
      <c r="B3" s="94" t="s">
        <v>158</v>
      </c>
      <c r="C3" s="94"/>
      <c r="D3" s="94"/>
      <c r="E3" s="94"/>
      <c r="F3" s="93"/>
      <c r="H3" s="109" t="s">
        <v>6</v>
      </c>
    </row>
    <row r="4" spans="2:8" ht="24.75" customHeight="1">
      <c r="B4" s="69" t="s">
        <v>9</v>
      </c>
      <c r="C4" s="69"/>
      <c r="D4" s="69"/>
      <c r="E4" s="69"/>
      <c r="F4" s="69" t="s">
        <v>59</v>
      </c>
      <c r="G4" s="85" t="s">
        <v>143</v>
      </c>
      <c r="H4" s="85" t="s">
        <v>145</v>
      </c>
    </row>
    <row r="5" spans="2:8" ht="21" customHeight="1">
      <c r="B5" s="69" t="s">
        <v>81</v>
      </c>
      <c r="C5" s="69"/>
      <c r="D5" s="69"/>
      <c r="E5" s="69" t="s">
        <v>159</v>
      </c>
      <c r="F5" s="69"/>
      <c r="G5" s="85"/>
      <c r="H5" s="85"/>
    </row>
    <row r="6" spans="2:8" ht="24.75" customHeight="1">
      <c r="B6" s="69" t="s">
        <v>83</v>
      </c>
      <c r="C6" s="69" t="s">
        <v>84</v>
      </c>
      <c r="D6" s="69" t="s">
        <v>85</v>
      </c>
      <c r="E6" s="69"/>
      <c r="F6" s="69"/>
      <c r="G6" s="85"/>
      <c r="H6" s="85"/>
    </row>
    <row r="7" spans="2:8" ht="13.5">
      <c r="B7" s="69"/>
      <c r="C7" s="69"/>
      <c r="D7" s="69"/>
      <c r="E7" s="69" t="s">
        <v>72</v>
      </c>
      <c r="F7" s="72">
        <v>1101300</v>
      </c>
      <c r="G7" s="72">
        <v>1101300</v>
      </c>
      <c r="H7" s="72"/>
    </row>
    <row r="8" spans="2:8" ht="13.5">
      <c r="B8" s="69">
        <v>208</v>
      </c>
      <c r="C8" s="69" t="s">
        <v>86</v>
      </c>
      <c r="D8" s="69" t="s">
        <v>86</v>
      </c>
      <c r="E8" s="111" t="s">
        <v>87</v>
      </c>
      <c r="F8" s="72">
        <v>12300</v>
      </c>
      <c r="G8" s="72">
        <v>12300</v>
      </c>
      <c r="H8" s="72"/>
    </row>
    <row r="9" spans="2:8" ht="13.5">
      <c r="B9" s="69" t="s">
        <v>88</v>
      </c>
      <c r="C9" s="69" t="s">
        <v>89</v>
      </c>
      <c r="D9" s="69" t="s">
        <v>90</v>
      </c>
      <c r="E9" s="111" t="s">
        <v>91</v>
      </c>
      <c r="F9" s="72">
        <v>8900</v>
      </c>
      <c r="G9" s="72">
        <v>8900</v>
      </c>
      <c r="H9" s="72"/>
    </row>
    <row r="10" spans="2:8" ht="13.5">
      <c r="B10" s="69" t="s">
        <v>92</v>
      </c>
      <c r="C10" s="69" t="s">
        <v>86</v>
      </c>
      <c r="D10" s="69" t="s">
        <v>93</v>
      </c>
      <c r="E10" s="111" t="s">
        <v>94</v>
      </c>
      <c r="F10" s="72">
        <v>79200</v>
      </c>
      <c r="G10" s="72">
        <v>79200</v>
      </c>
      <c r="H10" s="72"/>
    </row>
    <row r="11" spans="2:8" ht="13.5">
      <c r="B11" s="69" t="s">
        <v>92</v>
      </c>
      <c r="C11" s="69" t="s">
        <v>86</v>
      </c>
      <c r="D11" s="69" t="s">
        <v>95</v>
      </c>
      <c r="E11" s="111" t="s">
        <v>96</v>
      </c>
      <c r="F11" s="72">
        <v>310500</v>
      </c>
      <c r="G11" s="72">
        <v>310500</v>
      </c>
      <c r="H11" s="72"/>
    </row>
    <row r="12" spans="2:8" ht="13.5">
      <c r="B12" s="69" t="s">
        <v>92</v>
      </c>
      <c r="C12" s="69" t="s">
        <v>86</v>
      </c>
      <c r="D12" s="69" t="s">
        <v>97</v>
      </c>
      <c r="E12" s="111" t="s">
        <v>98</v>
      </c>
      <c r="F12" s="72">
        <v>680000</v>
      </c>
      <c r="G12" s="72">
        <v>680000</v>
      </c>
      <c r="H12" s="72"/>
    </row>
    <row r="13" spans="2:8" ht="13.5">
      <c r="B13" s="69" t="s">
        <v>99</v>
      </c>
      <c r="C13" s="69" t="s">
        <v>90</v>
      </c>
      <c r="D13" s="69" t="s">
        <v>93</v>
      </c>
      <c r="E13" s="111" t="s">
        <v>100</v>
      </c>
      <c r="F13" s="72">
        <v>10400</v>
      </c>
      <c r="G13" s="72">
        <v>10400</v>
      </c>
      <c r="H13" s="72"/>
    </row>
    <row r="14" spans="2:8" ht="13.5">
      <c r="B14" s="69"/>
      <c r="C14" s="69"/>
      <c r="D14" s="69"/>
      <c r="E14" s="69"/>
      <c r="F14" s="72"/>
      <c r="G14" s="72"/>
      <c r="H14" s="72"/>
    </row>
    <row r="15" spans="2:8" ht="13.5">
      <c r="B15" s="69"/>
      <c r="C15" s="69"/>
      <c r="D15" s="69"/>
      <c r="E15" s="69"/>
      <c r="F15" s="72"/>
      <c r="G15" s="72"/>
      <c r="H15" s="72"/>
    </row>
    <row r="16" spans="2:8" ht="13.5">
      <c r="B16" s="69"/>
      <c r="C16" s="69"/>
      <c r="D16" s="69"/>
      <c r="E16" s="69"/>
      <c r="F16" s="72"/>
      <c r="G16" s="72"/>
      <c r="H16" s="72"/>
    </row>
  </sheetData>
  <sheetProtection/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100" workbookViewId="0" topLeftCell="A1">
      <pane ySplit="6" topLeftCell="A7" activePane="bottomLeft" state="frozen"/>
      <selection pane="bottomLeft" activeCell="G7" sqref="G7"/>
    </sheetView>
  </sheetViews>
  <sheetFormatPr defaultColWidth="10.00390625" defaultRowHeight="15"/>
  <cols>
    <col min="1" max="1" width="1.57421875" style="88" customWidth="1"/>
    <col min="2" max="3" width="6.140625" style="88" customWidth="1"/>
    <col min="4" max="4" width="24.421875" style="88" customWidth="1"/>
    <col min="5" max="5" width="41.00390625" style="88" customWidth="1"/>
    <col min="6" max="8" width="17.421875" style="88" customWidth="1"/>
    <col min="9" max="9" width="1.57421875" style="88" customWidth="1"/>
    <col min="10" max="10" width="9.7109375" style="88" customWidth="1"/>
    <col min="11" max="16384" width="10.00390625" style="88" customWidth="1"/>
  </cols>
  <sheetData>
    <row r="1" spans="1:9" ht="24.75" customHeight="1">
      <c r="A1" s="106"/>
      <c r="B1" s="2"/>
      <c r="C1" s="2"/>
      <c r="D1" s="107"/>
      <c r="E1" s="107"/>
      <c r="F1" s="89"/>
      <c r="G1" s="89"/>
      <c r="H1" s="108" t="s">
        <v>160</v>
      </c>
      <c r="I1" s="112"/>
    </row>
    <row r="2" spans="1:9" ht="22.5" customHeight="1">
      <c r="A2" s="89"/>
      <c r="B2" s="92" t="s">
        <v>161</v>
      </c>
      <c r="C2" s="92"/>
      <c r="D2" s="92"/>
      <c r="E2" s="92"/>
      <c r="F2" s="92"/>
      <c r="G2" s="92"/>
      <c r="H2" s="92"/>
      <c r="I2" s="112"/>
    </row>
    <row r="3" spans="1:9" ht="19.5" customHeight="1">
      <c r="A3" s="93"/>
      <c r="B3" s="94" t="s">
        <v>5</v>
      </c>
      <c r="C3" s="94"/>
      <c r="D3" s="94"/>
      <c r="E3" s="94"/>
      <c r="G3" s="93"/>
      <c r="H3" s="109" t="s">
        <v>6</v>
      </c>
      <c r="I3" s="112"/>
    </row>
    <row r="4" spans="1:9" ht="24" customHeight="1">
      <c r="A4" s="91"/>
      <c r="B4" s="69" t="s">
        <v>9</v>
      </c>
      <c r="C4" s="69"/>
      <c r="D4" s="69"/>
      <c r="E4" s="69"/>
      <c r="F4" s="69" t="s">
        <v>77</v>
      </c>
      <c r="G4" s="69"/>
      <c r="H4" s="69"/>
      <c r="I4" s="112"/>
    </row>
    <row r="5" spans="1:9" ht="24" customHeight="1">
      <c r="A5" s="91"/>
      <c r="B5" s="69" t="s">
        <v>81</v>
      </c>
      <c r="C5" s="69"/>
      <c r="D5" s="69" t="s">
        <v>70</v>
      </c>
      <c r="E5" s="69" t="s">
        <v>82</v>
      </c>
      <c r="F5" s="69" t="s">
        <v>59</v>
      </c>
      <c r="G5" s="69" t="s">
        <v>162</v>
      </c>
      <c r="H5" s="69" t="s">
        <v>163</v>
      </c>
      <c r="I5" s="112"/>
    </row>
    <row r="6" spans="1:9" ht="24" customHeight="1">
      <c r="A6" s="15"/>
      <c r="B6" s="69" t="s">
        <v>83</v>
      </c>
      <c r="C6" s="69" t="s">
        <v>84</v>
      </c>
      <c r="D6" s="69"/>
      <c r="E6" s="69"/>
      <c r="F6" s="69"/>
      <c r="G6" s="69"/>
      <c r="H6" s="69"/>
      <c r="I6" s="112"/>
    </row>
    <row r="7" spans="1:9" ht="22.5" customHeight="1">
      <c r="A7" s="91"/>
      <c r="B7" s="69"/>
      <c r="C7" s="69"/>
      <c r="D7" s="69"/>
      <c r="E7" s="69" t="s">
        <v>72</v>
      </c>
      <c r="F7" s="72">
        <v>421300</v>
      </c>
      <c r="G7" s="72">
        <v>414000</v>
      </c>
      <c r="H7" s="72">
        <v>7300</v>
      </c>
      <c r="I7" s="112"/>
    </row>
    <row r="8" spans="1:9" ht="22.5" customHeight="1">
      <c r="A8" s="91"/>
      <c r="B8" s="69" t="s">
        <v>164</v>
      </c>
      <c r="C8" s="69" t="s">
        <v>93</v>
      </c>
      <c r="D8" s="69" t="s">
        <v>73</v>
      </c>
      <c r="E8" s="110" t="s">
        <v>165</v>
      </c>
      <c r="F8" s="72">
        <v>34600</v>
      </c>
      <c r="G8" s="72">
        <v>34600</v>
      </c>
      <c r="H8" s="72"/>
      <c r="I8" s="112"/>
    </row>
    <row r="9" spans="1:9" ht="22.5" customHeight="1">
      <c r="A9" s="91"/>
      <c r="B9" s="69" t="s">
        <v>164</v>
      </c>
      <c r="C9" s="69" t="s">
        <v>166</v>
      </c>
      <c r="D9" s="69" t="s">
        <v>73</v>
      </c>
      <c r="E9" s="111" t="s">
        <v>167</v>
      </c>
      <c r="F9" s="72">
        <v>79200</v>
      </c>
      <c r="G9" s="72">
        <v>79200</v>
      </c>
      <c r="H9" s="72"/>
      <c r="I9" s="112"/>
    </row>
    <row r="10" spans="1:9" ht="22.5" customHeight="1">
      <c r="A10" s="91"/>
      <c r="B10" s="69" t="s">
        <v>164</v>
      </c>
      <c r="C10" s="69" t="s">
        <v>168</v>
      </c>
      <c r="D10" s="69" t="s">
        <v>73</v>
      </c>
      <c r="E10" s="111" t="s">
        <v>169</v>
      </c>
      <c r="F10" s="72">
        <v>262000</v>
      </c>
      <c r="G10" s="72">
        <v>262000</v>
      </c>
      <c r="H10" s="72"/>
      <c r="I10" s="112"/>
    </row>
    <row r="11" spans="1:9" ht="22.5" customHeight="1">
      <c r="A11" s="91"/>
      <c r="B11" s="69" t="s">
        <v>164</v>
      </c>
      <c r="C11" s="69" t="s">
        <v>170</v>
      </c>
      <c r="D11" s="69" t="s">
        <v>73</v>
      </c>
      <c r="E11" s="111" t="s">
        <v>171</v>
      </c>
      <c r="F11" s="72">
        <v>12300</v>
      </c>
      <c r="G11" s="72">
        <v>12300</v>
      </c>
      <c r="H11" s="72"/>
      <c r="I11" s="112"/>
    </row>
    <row r="12" spans="1:9" ht="22.5" customHeight="1">
      <c r="A12" s="91"/>
      <c r="B12" s="69" t="s">
        <v>164</v>
      </c>
      <c r="C12" s="69" t="s">
        <v>172</v>
      </c>
      <c r="D12" s="69" t="s">
        <v>73</v>
      </c>
      <c r="E12" s="111" t="s">
        <v>173</v>
      </c>
      <c r="F12" s="72">
        <v>6500</v>
      </c>
      <c r="G12" s="72">
        <v>6500</v>
      </c>
      <c r="H12" s="72"/>
      <c r="I12" s="112"/>
    </row>
    <row r="13" spans="1:9" ht="22.5" customHeight="1">
      <c r="A13" s="91"/>
      <c r="B13" s="69" t="s">
        <v>164</v>
      </c>
      <c r="C13" s="69" t="s">
        <v>174</v>
      </c>
      <c r="D13" s="69" t="s">
        <v>73</v>
      </c>
      <c r="E13" s="111" t="s">
        <v>175</v>
      </c>
      <c r="F13" s="72">
        <v>1400.0000000000002</v>
      </c>
      <c r="G13" s="72">
        <v>1400.0000000000002</v>
      </c>
      <c r="H13" s="72"/>
      <c r="I13" s="112"/>
    </row>
    <row r="14" spans="1:9" ht="22.5" customHeight="1">
      <c r="A14" s="91"/>
      <c r="B14" s="69" t="s">
        <v>164</v>
      </c>
      <c r="C14" s="69" t="s">
        <v>176</v>
      </c>
      <c r="D14" s="69" t="s">
        <v>73</v>
      </c>
      <c r="E14" s="111" t="s">
        <v>100</v>
      </c>
      <c r="F14" s="72">
        <v>10400</v>
      </c>
      <c r="G14" s="72">
        <v>10400</v>
      </c>
      <c r="H14" s="72"/>
      <c r="I14" s="112"/>
    </row>
    <row r="15" spans="1:9" ht="22.5" customHeight="1">
      <c r="A15" s="91"/>
      <c r="B15" s="69" t="s">
        <v>177</v>
      </c>
      <c r="C15" s="69" t="s">
        <v>178</v>
      </c>
      <c r="D15" s="69" t="s">
        <v>73</v>
      </c>
      <c r="E15" s="111" t="s">
        <v>179</v>
      </c>
      <c r="F15" s="72">
        <v>6000</v>
      </c>
      <c r="G15" s="72"/>
      <c r="H15" s="72">
        <v>6000</v>
      </c>
      <c r="I15" s="112"/>
    </row>
    <row r="16" spans="1:9" ht="22.5" customHeight="1">
      <c r="A16" s="91"/>
      <c r="B16" s="69" t="s">
        <v>177</v>
      </c>
      <c r="C16" s="69" t="s">
        <v>180</v>
      </c>
      <c r="D16" s="69" t="s">
        <v>73</v>
      </c>
      <c r="E16" s="111" t="s">
        <v>181</v>
      </c>
      <c r="F16" s="72">
        <v>900</v>
      </c>
      <c r="G16" s="72"/>
      <c r="H16" s="72">
        <v>900</v>
      </c>
      <c r="I16" s="112"/>
    </row>
    <row r="17" spans="1:9" ht="22.5" customHeight="1">
      <c r="A17" s="91"/>
      <c r="B17" s="69" t="s">
        <v>177</v>
      </c>
      <c r="C17" s="69" t="s">
        <v>182</v>
      </c>
      <c r="D17" s="69" t="s">
        <v>73</v>
      </c>
      <c r="E17" s="111" t="s">
        <v>183</v>
      </c>
      <c r="F17" s="72">
        <v>400</v>
      </c>
      <c r="G17" s="72"/>
      <c r="H17" s="72">
        <v>400</v>
      </c>
      <c r="I17" s="112"/>
    </row>
    <row r="18" spans="1:9" ht="22.5" customHeight="1">
      <c r="A18" s="91"/>
      <c r="B18" s="69" t="s">
        <v>184</v>
      </c>
      <c r="C18" s="69" t="s">
        <v>185</v>
      </c>
      <c r="D18" s="69" t="s">
        <v>73</v>
      </c>
      <c r="E18" s="111" t="s">
        <v>186</v>
      </c>
      <c r="F18" s="72">
        <v>7600</v>
      </c>
      <c r="G18" s="72">
        <v>7600</v>
      </c>
      <c r="H18" s="72"/>
      <c r="I18" s="112"/>
    </row>
    <row r="19" spans="1:9" ht="22.5" customHeight="1">
      <c r="A19" s="91"/>
      <c r="B19" s="69"/>
      <c r="C19" s="69"/>
      <c r="D19" s="69"/>
      <c r="E19" s="111"/>
      <c r="F19" s="72"/>
      <c r="G19" s="72"/>
      <c r="H19" s="72"/>
      <c r="I19" s="112"/>
    </row>
    <row r="20" spans="1:9" ht="22.5" customHeight="1">
      <c r="A20" s="91"/>
      <c r="B20" s="69"/>
      <c r="C20" s="69"/>
      <c r="D20" s="69"/>
      <c r="E20" s="111"/>
      <c r="F20" s="72"/>
      <c r="G20" s="72"/>
      <c r="H20" s="72"/>
      <c r="I20" s="112"/>
    </row>
    <row r="21" spans="1:9" ht="22.5" customHeight="1">
      <c r="A21" s="91"/>
      <c r="B21" s="69"/>
      <c r="C21" s="69"/>
      <c r="D21" s="69"/>
      <c r="E21" s="111"/>
      <c r="F21" s="72"/>
      <c r="G21" s="72"/>
      <c r="H21" s="72"/>
      <c r="I21" s="112"/>
    </row>
  </sheetData>
  <sheetProtection/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SheetLayoutView="100" workbookViewId="0" topLeftCell="A1">
      <pane ySplit="5" topLeftCell="A6" activePane="bottomLeft" state="frozen"/>
      <selection pane="bottomLeft" activeCell="H12" sqref="H12"/>
    </sheetView>
  </sheetViews>
  <sheetFormatPr defaultColWidth="10.00390625" defaultRowHeight="15"/>
  <cols>
    <col min="1" max="1" width="1.57421875" style="88" customWidth="1"/>
    <col min="2" max="4" width="6.57421875" style="88" customWidth="1"/>
    <col min="5" max="5" width="26.57421875" style="88" customWidth="1"/>
    <col min="6" max="6" width="48.57421875" style="88" customWidth="1"/>
    <col min="7" max="7" width="26.57421875" style="88" customWidth="1"/>
    <col min="8" max="8" width="1.57421875" style="88" customWidth="1"/>
    <col min="9" max="10" width="9.7109375" style="88" customWidth="1"/>
    <col min="11" max="16384" width="10.00390625" style="88" customWidth="1"/>
  </cols>
  <sheetData>
    <row r="1" spans="1:8" ht="24.75" customHeight="1">
      <c r="A1" s="89"/>
      <c r="B1" s="2"/>
      <c r="C1" s="2"/>
      <c r="D1" s="2"/>
      <c r="E1" s="15"/>
      <c r="F1" s="15"/>
      <c r="G1" s="90" t="s">
        <v>187</v>
      </c>
      <c r="H1" s="91"/>
    </row>
    <row r="2" spans="1:8" ht="22.5" customHeight="1">
      <c r="A2" s="89"/>
      <c r="B2" s="92" t="s">
        <v>188</v>
      </c>
      <c r="C2" s="92"/>
      <c r="D2" s="92"/>
      <c r="E2" s="92"/>
      <c r="F2" s="92"/>
      <c r="G2" s="92"/>
      <c r="H2" s="91" t="s">
        <v>3</v>
      </c>
    </row>
    <row r="3" spans="1:8" ht="19.5" customHeight="1">
      <c r="A3" s="93"/>
      <c r="B3" s="94" t="s">
        <v>5</v>
      </c>
      <c r="C3" s="94"/>
      <c r="D3" s="94"/>
      <c r="E3" s="94"/>
      <c r="F3" s="94"/>
      <c r="G3" s="95" t="s">
        <v>6</v>
      </c>
      <c r="H3" s="96"/>
    </row>
    <row r="4" spans="1:8" ht="24" customHeight="1">
      <c r="A4" s="97"/>
      <c r="B4" s="69" t="s">
        <v>81</v>
      </c>
      <c r="C4" s="69"/>
      <c r="D4" s="69"/>
      <c r="E4" s="69" t="s">
        <v>70</v>
      </c>
      <c r="F4" s="69" t="s">
        <v>82</v>
      </c>
      <c r="G4" s="69" t="s">
        <v>189</v>
      </c>
      <c r="H4" s="98"/>
    </row>
    <row r="5" spans="1:8" ht="24" customHeight="1">
      <c r="A5" s="97"/>
      <c r="B5" s="69" t="s">
        <v>83</v>
      </c>
      <c r="C5" s="69" t="s">
        <v>84</v>
      </c>
      <c r="D5" s="69" t="s">
        <v>85</v>
      </c>
      <c r="E5" s="69"/>
      <c r="F5" s="69"/>
      <c r="G5" s="69"/>
      <c r="H5" s="99"/>
    </row>
    <row r="6" spans="1:8" ht="22.5" customHeight="1">
      <c r="A6" s="100"/>
      <c r="B6" s="69"/>
      <c r="C6" s="69"/>
      <c r="D6" s="69"/>
      <c r="E6" s="69"/>
      <c r="F6" s="69" t="s">
        <v>72</v>
      </c>
      <c r="G6" s="72"/>
      <c r="H6" s="101"/>
    </row>
    <row r="7" spans="1:8" ht="22.5" customHeight="1">
      <c r="A7" s="100"/>
      <c r="B7" s="69" t="s">
        <v>92</v>
      </c>
      <c r="C7" s="69" t="s">
        <v>86</v>
      </c>
      <c r="D7" s="69" t="s">
        <v>97</v>
      </c>
      <c r="E7" s="69" t="s">
        <v>73</v>
      </c>
      <c r="F7" s="102" t="s">
        <v>190</v>
      </c>
      <c r="G7" s="72">
        <v>230000</v>
      </c>
      <c r="H7" s="101"/>
    </row>
    <row r="8" spans="1:8" ht="22.5" customHeight="1">
      <c r="A8" s="100"/>
      <c r="B8" s="69" t="s">
        <v>92</v>
      </c>
      <c r="C8" s="69" t="s">
        <v>86</v>
      </c>
      <c r="D8" s="69" t="s">
        <v>97</v>
      </c>
      <c r="E8" s="69" t="s">
        <v>73</v>
      </c>
      <c r="F8" s="102" t="s">
        <v>191</v>
      </c>
      <c r="G8" s="72">
        <v>450000</v>
      </c>
      <c r="H8" s="101"/>
    </row>
    <row r="9" spans="1:8" ht="22.5" customHeight="1">
      <c r="A9" s="100"/>
      <c r="B9" s="69"/>
      <c r="C9" s="69"/>
      <c r="D9" s="69"/>
      <c r="E9" s="69"/>
      <c r="F9" s="69"/>
      <c r="G9" s="72"/>
      <c r="H9" s="101"/>
    </row>
    <row r="10" spans="1:8" ht="22.5" customHeight="1">
      <c r="A10" s="100"/>
      <c r="B10" s="69"/>
      <c r="C10" s="69"/>
      <c r="D10" s="69"/>
      <c r="E10" s="69"/>
      <c r="F10" s="69"/>
      <c r="G10" s="72"/>
      <c r="H10" s="101"/>
    </row>
    <row r="11" spans="1:8" ht="22.5" customHeight="1">
      <c r="A11" s="100"/>
      <c r="B11" s="69"/>
      <c r="C11" s="69"/>
      <c r="D11" s="69"/>
      <c r="E11" s="69"/>
      <c r="F11" s="69"/>
      <c r="G11" s="72"/>
      <c r="H11" s="101"/>
    </row>
    <row r="12" spans="1:8" ht="22.5" customHeight="1">
      <c r="A12" s="100"/>
      <c r="B12" s="69"/>
      <c r="C12" s="69"/>
      <c r="D12" s="69"/>
      <c r="E12" s="69"/>
      <c r="F12" s="69"/>
      <c r="G12" s="72"/>
      <c r="H12" s="101"/>
    </row>
    <row r="13" spans="1:8" ht="22.5" customHeight="1">
      <c r="A13" s="100"/>
      <c r="B13" s="69"/>
      <c r="C13" s="69"/>
      <c r="D13" s="69"/>
      <c r="E13" s="69"/>
      <c r="F13" s="69"/>
      <c r="G13" s="72"/>
      <c r="H13" s="101"/>
    </row>
    <row r="14" spans="1:8" ht="22.5" customHeight="1">
      <c r="A14" s="100"/>
      <c r="B14" s="69"/>
      <c r="C14" s="69"/>
      <c r="D14" s="69"/>
      <c r="E14" s="69"/>
      <c r="F14" s="69"/>
      <c r="G14" s="72"/>
      <c r="H14" s="101"/>
    </row>
    <row r="15" spans="1:8" ht="22.5" customHeight="1">
      <c r="A15" s="97"/>
      <c r="B15" s="73"/>
      <c r="C15" s="73"/>
      <c r="D15" s="73"/>
      <c r="E15" s="73"/>
      <c r="F15" s="73" t="s">
        <v>23</v>
      </c>
      <c r="G15" s="74"/>
      <c r="H15" s="98"/>
    </row>
    <row r="16" spans="1:8" ht="22.5" customHeight="1">
      <c r="A16" s="97"/>
      <c r="B16" s="73"/>
      <c r="C16" s="73"/>
      <c r="D16" s="73"/>
      <c r="E16" s="73"/>
      <c r="F16" s="73" t="s">
        <v>23</v>
      </c>
      <c r="G16" s="74"/>
      <c r="H16" s="98"/>
    </row>
    <row r="17" spans="1:8" ht="22.5" customHeight="1">
      <c r="A17" s="97"/>
      <c r="B17" s="73"/>
      <c r="C17" s="73"/>
      <c r="D17" s="73"/>
      <c r="E17" s="73"/>
      <c r="F17" s="73" t="s">
        <v>101</v>
      </c>
      <c r="G17" s="74"/>
      <c r="H17" s="99"/>
    </row>
    <row r="18" spans="1:8" ht="22.5" customHeight="1">
      <c r="A18" s="97"/>
      <c r="B18" s="73"/>
      <c r="C18" s="73"/>
      <c r="D18" s="73"/>
      <c r="E18" s="73"/>
      <c r="F18" s="73" t="s">
        <v>192</v>
      </c>
      <c r="G18" s="74"/>
      <c r="H18" s="99"/>
    </row>
    <row r="19" spans="1:8" ht="9.75" customHeight="1">
      <c r="A19" s="103"/>
      <c r="B19" s="104"/>
      <c r="C19" s="104"/>
      <c r="D19" s="104"/>
      <c r="E19" s="104"/>
      <c r="F19" s="103"/>
      <c r="G19" s="103"/>
      <c r="H19" s="105"/>
    </row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攀枝花市仁和区气象局</cp:lastModifiedBy>
  <dcterms:created xsi:type="dcterms:W3CDTF">2022-03-04T19:28:00Z</dcterms:created>
  <dcterms:modified xsi:type="dcterms:W3CDTF">2023-03-08T04:33:59Z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9F9CB71F7F0345CE98046C21215B18D2</vt:lpwstr>
  </property>
</Properties>
</file>