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<sst xmlns="http://schemas.openxmlformats.org/spreadsheetml/2006/main" count="547" uniqueCount="417">
  <si>
    <t>2023年2月仁和区市场监督管理局食品经营许可公示</t>
  </si>
  <si>
    <t>类别</t>
  </si>
  <si>
    <t>许可证编号</t>
  </si>
  <si>
    <t>发证日期</t>
  </si>
  <si>
    <t>有效期</t>
  </si>
  <si>
    <t>备注</t>
  </si>
  <si>
    <t>食
品
经
营
许
可</t>
  </si>
  <si>
    <t>攀枝花市仁和区食饱饱餐饮店</t>
  </si>
  <si>
    <t>攀枝花市仁和区仁和镇莲花村火车南站大厅中间电梯右侧下方</t>
  </si>
  <si>
    <t>张伟国</t>
  </si>
  <si>
    <t>JY25104110083807</t>
  </si>
  <si>
    <t>2023-02-24</t>
  </si>
  <si>
    <t>2028-02-23</t>
  </si>
  <si>
    <t>新办</t>
  </si>
  <si>
    <t>攀枝花市仁和区轩姐猪肝面小吃店</t>
  </si>
  <si>
    <t>攀枝花市仁和区银华路62号</t>
  </si>
  <si>
    <t>谢雨轩</t>
  </si>
  <si>
    <t>JY25104110083793</t>
  </si>
  <si>
    <t>攀枝花市仁和区舟周烧烤餐饮店</t>
  </si>
  <si>
    <t>攀枝花市仁和区仁和镇和苑路学府逸家3号楼46附12、23</t>
  </si>
  <si>
    <t>周昕</t>
  </si>
  <si>
    <t>JY25104110083785</t>
  </si>
  <si>
    <t>攀枝花市仁和区麓味餐饮店</t>
  </si>
  <si>
    <t>攀枝花市仁和区中坝乡学房村头道河组3号</t>
  </si>
  <si>
    <t>黄文豪</t>
  </si>
  <si>
    <t>JY25104110083777</t>
  </si>
  <si>
    <t>2023-02-22</t>
  </si>
  <si>
    <t>2028-02-21</t>
  </si>
  <si>
    <t>攀枝花市仁和区野风味山庄</t>
  </si>
  <si>
    <t>平地镇平地街1社</t>
  </si>
  <si>
    <t>张桂芳</t>
  </si>
  <si>
    <t>JY25104110083769</t>
  </si>
  <si>
    <t>2023-02-21</t>
  </si>
  <si>
    <t>2028-02-20</t>
  </si>
  <si>
    <t>攀枝花市仁和区峰哥小吃店</t>
  </si>
  <si>
    <t>攀枝花市仁和区五十一综合市场内A一02号</t>
  </si>
  <si>
    <t>张文峰</t>
  </si>
  <si>
    <t>JY25104110083751</t>
  </si>
  <si>
    <t>2023-02-13</t>
  </si>
  <si>
    <t>2028-02-12</t>
  </si>
  <si>
    <t>攀枝花华建三合建材科技有限公司</t>
  </si>
  <si>
    <t>四川省攀枝花市仁和区南山循环经济发展区橄榄坪园（迤沙拉大道663号）</t>
  </si>
  <si>
    <t>刘加豪</t>
  </si>
  <si>
    <t>JY35104110083749</t>
  </si>
  <si>
    <t>攀枝花市仁和区魏记火锅店</t>
  </si>
  <si>
    <t>攀枝花市仁和区联通巷76号附1号</t>
  </si>
  <si>
    <t>魏长华</t>
  </si>
  <si>
    <t>JY25104110083735</t>
  </si>
  <si>
    <t>攀枝花市仁和区茶香爱意奶茶店</t>
  </si>
  <si>
    <t>攀枝花市仁和区和苑路107号</t>
  </si>
  <si>
    <t>杨天赋</t>
  </si>
  <si>
    <t>JY25104110083727</t>
  </si>
  <si>
    <t>攀枝花市仁和区川缘轩饭店</t>
  </si>
  <si>
    <t>攀枝花市仁和区攀枝花大道南段918号附1—38号</t>
  </si>
  <si>
    <t>邓钦匀</t>
  </si>
  <si>
    <t>JY25104110083719</t>
  </si>
  <si>
    <t>攀枝花市仁和区金琳周小锅餐饮店</t>
  </si>
  <si>
    <t>攀枝花市仁和区老环巷16附59号</t>
  </si>
  <si>
    <t>周长城</t>
  </si>
  <si>
    <t>JY25104110083701</t>
  </si>
  <si>
    <t>2023-02-07</t>
  </si>
  <si>
    <t>2028-02-06</t>
  </si>
  <si>
    <t>攀枝花市仁和区林祖祥商店</t>
  </si>
  <si>
    <t>攀枝花市仁和区老环巷16附71号</t>
  </si>
  <si>
    <t>林祖祥</t>
  </si>
  <si>
    <t>JY15104110083699</t>
  </si>
  <si>
    <t>攀枝花市仁和区红岭天香烧烤店</t>
  </si>
  <si>
    <t>攀枝花市仁和区银华路13号附4号</t>
  </si>
  <si>
    <t>印正龙</t>
  </si>
  <si>
    <t>JY25104110083689</t>
  </si>
  <si>
    <t>2023-02-06</t>
  </si>
  <si>
    <t>2028-02-05</t>
  </si>
  <si>
    <t>攀枝花市仁和区夜游神烧烤店</t>
  </si>
  <si>
    <t>四川省攀枝花市仁和区攀枝花大道南段1143号附8号</t>
  </si>
  <si>
    <t>张菊</t>
  </si>
  <si>
    <t>JY25104110083671</t>
  </si>
  <si>
    <t>攀枝花市仁和区香誉蛋糕店</t>
  </si>
  <si>
    <t>攀枝花市仁和区银华路15号附3号</t>
  </si>
  <si>
    <t>李艳</t>
  </si>
  <si>
    <t>JY25104110083663</t>
  </si>
  <si>
    <t>2023-02-03</t>
  </si>
  <si>
    <t>2028-02-02</t>
  </si>
  <si>
    <t>注销日期</t>
  </si>
  <si>
    <t>攀枝花市仁和区一一面馆</t>
  </si>
  <si>
    <r>
      <t>攀枝花市仁和区银华路</t>
    </r>
    <r>
      <rPr>
        <sz val="10"/>
        <color indexed="10"/>
        <rFont val="Arial"/>
        <family val="2"/>
      </rPr>
      <t>62</t>
    </r>
    <r>
      <rPr>
        <sz val="10"/>
        <color indexed="10"/>
        <rFont val="宋体"/>
        <family val="0"/>
      </rPr>
      <t>号</t>
    </r>
  </si>
  <si>
    <t>杨本英</t>
  </si>
  <si>
    <t>JY25104110083371</t>
  </si>
  <si>
    <t>2022-12-19</t>
  </si>
  <si>
    <t>2027-12-18</t>
  </si>
  <si>
    <t>注销</t>
  </si>
  <si>
    <t>2023-02-16</t>
  </si>
  <si>
    <t>攀枝花市仁和区阿峰餐饮店</t>
  </si>
  <si>
    <r>
      <t>攀枝花市仁和区攀枝花大道南段</t>
    </r>
    <r>
      <rPr>
        <sz val="10"/>
        <color indexed="10"/>
        <rFont val="Arial"/>
        <family val="2"/>
      </rPr>
      <t>916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1-19</t>
    </r>
    <r>
      <rPr>
        <sz val="10"/>
        <color indexed="10"/>
        <rFont val="宋体"/>
        <family val="0"/>
      </rPr>
      <t>号</t>
    </r>
  </si>
  <si>
    <t>曾永峰</t>
  </si>
  <si>
    <t>JY25104110083291</t>
  </si>
  <si>
    <t>2022-12-16</t>
  </si>
  <si>
    <t>2027-12-15</t>
  </si>
  <si>
    <t>2023-02-28</t>
  </si>
  <si>
    <t>攀枝花市仁和区小胖全羊汤锅店</t>
  </si>
  <si>
    <r>
      <t>攀枝花市仁和区宝灵街</t>
    </r>
    <r>
      <rPr>
        <sz val="10"/>
        <color indexed="10"/>
        <rFont val="Arial"/>
        <family val="2"/>
      </rPr>
      <t>64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-1</t>
    </r>
  </si>
  <si>
    <t>苏章勇</t>
  </si>
  <si>
    <t>JY25104110082079</t>
  </si>
  <si>
    <t>2022-10-17</t>
  </si>
  <si>
    <t>2027-10-16</t>
  </si>
  <si>
    <t>2023-02-08</t>
  </si>
  <si>
    <t>攀枝花市仁和区集具夜宵店</t>
  </si>
  <si>
    <r>
      <t>攀枝花市仁和区仁和区和苑路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10</t>
    </r>
    <r>
      <rPr>
        <sz val="10"/>
        <color indexed="10"/>
        <rFont val="宋体"/>
        <family val="0"/>
      </rPr>
      <t>号</t>
    </r>
  </si>
  <si>
    <t>王评伟</t>
  </si>
  <si>
    <t>JY25104110081541</t>
  </si>
  <si>
    <t>2022-08-26</t>
  </si>
  <si>
    <t>2027-08-25</t>
  </si>
  <si>
    <t>攀枝花市仁和区艳子牛肉粉店</t>
  </si>
  <si>
    <r>
      <t>攀枝花市仁和区土城街</t>
    </r>
    <r>
      <rPr>
        <sz val="10"/>
        <color indexed="10"/>
        <rFont val="Arial"/>
        <family val="2"/>
      </rPr>
      <t>43</t>
    </r>
    <r>
      <rPr>
        <sz val="10"/>
        <color indexed="10"/>
        <rFont val="宋体"/>
        <family val="0"/>
      </rPr>
      <t>号</t>
    </r>
  </si>
  <si>
    <t>JY25104110081445</t>
  </si>
  <si>
    <t>2022-08-25</t>
  </si>
  <si>
    <t>2027-08-24</t>
  </si>
  <si>
    <t>攀枝花市仁和区小罐酱餐饮店</t>
  </si>
  <si>
    <r>
      <t>四川省攀枝花市仁和区正通巷</t>
    </r>
    <r>
      <rPr>
        <sz val="10"/>
        <color indexed="10"/>
        <rFont val="Arial"/>
        <family val="2"/>
      </rPr>
      <t>45</t>
    </r>
    <r>
      <rPr>
        <sz val="10"/>
        <color indexed="10"/>
        <rFont val="宋体"/>
        <family val="0"/>
      </rPr>
      <t>号</t>
    </r>
  </si>
  <si>
    <t>邱定华</t>
  </si>
  <si>
    <t>JY25104110080767</t>
  </si>
  <si>
    <t>2022-07-14</t>
  </si>
  <si>
    <t>2027-07-13</t>
  </si>
  <si>
    <t>2023-02-27</t>
  </si>
  <si>
    <t>攀枝花市仁和区烤两串餐饮服务店</t>
  </si>
  <si>
    <r>
      <t>四川省攀枝花市仁和区迤沙拉大道</t>
    </r>
    <r>
      <rPr>
        <sz val="10"/>
        <color indexed="10"/>
        <rFont val="Arial"/>
        <family val="2"/>
      </rPr>
      <t>1609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16</t>
    </r>
    <r>
      <rPr>
        <sz val="10"/>
        <color indexed="10"/>
        <rFont val="宋体"/>
        <family val="0"/>
      </rPr>
      <t>号</t>
    </r>
  </si>
  <si>
    <t>孟虎</t>
  </si>
  <si>
    <t>JY25104110080331</t>
  </si>
  <si>
    <t>2022-06-20</t>
  </si>
  <si>
    <t>2027-06-19</t>
  </si>
  <si>
    <t>攀枝花市仁和区一线牵餐饮服务店</t>
  </si>
  <si>
    <r>
      <t>四川省攀枝花市仁和区仁和镇正通巷</t>
    </r>
    <r>
      <rPr>
        <sz val="10"/>
        <color indexed="10"/>
        <rFont val="Arial"/>
        <family val="2"/>
      </rPr>
      <t>96</t>
    </r>
    <r>
      <rPr>
        <sz val="10"/>
        <color indexed="10"/>
        <rFont val="宋体"/>
        <family val="0"/>
      </rPr>
      <t>号</t>
    </r>
  </si>
  <si>
    <t>潘学美</t>
  </si>
  <si>
    <t>JY25104110080243</t>
  </si>
  <si>
    <t>2022-06-09</t>
  </si>
  <si>
    <t>2027-06-08</t>
  </si>
  <si>
    <t>2023-02-17</t>
  </si>
  <si>
    <t>攀枝花市仁和区屹鑫腊排店</t>
  </si>
  <si>
    <r>
      <t>四川省攀枝花市仁和区攀枝花大道南段</t>
    </r>
    <r>
      <rPr>
        <sz val="10"/>
        <color indexed="10"/>
        <rFont val="Arial"/>
        <family val="2"/>
      </rPr>
      <t>999</t>
    </r>
    <r>
      <rPr>
        <sz val="10"/>
        <color indexed="10"/>
        <rFont val="宋体"/>
        <family val="0"/>
      </rPr>
      <t>号银华路</t>
    </r>
    <r>
      <rPr>
        <sz val="10"/>
        <color indexed="10"/>
        <rFont val="Arial"/>
        <family val="2"/>
      </rPr>
      <t>148</t>
    </r>
    <r>
      <rPr>
        <sz val="10"/>
        <color indexed="10"/>
        <rFont val="宋体"/>
        <family val="0"/>
      </rPr>
      <t>号</t>
    </r>
  </si>
  <si>
    <t>何海亮</t>
  </si>
  <si>
    <t>JY25104110079619</t>
  </si>
  <si>
    <t>2022-04-22</t>
  </si>
  <si>
    <t>2027-04-21</t>
  </si>
  <si>
    <t>2023-02-02</t>
  </si>
  <si>
    <t>攀枝花市仁和区任氏小吃店</t>
  </si>
  <si>
    <r>
      <t>四川省攀枝花市仁和区仁和街</t>
    </r>
    <r>
      <rPr>
        <sz val="10"/>
        <color indexed="10"/>
        <rFont val="Arial"/>
        <family val="2"/>
      </rPr>
      <t>61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自主申报</t>
    </r>
    <r>
      <rPr>
        <sz val="10"/>
        <color indexed="10"/>
        <rFont val="Arial"/>
        <family val="2"/>
      </rPr>
      <t>)</t>
    </r>
  </si>
  <si>
    <t>任春花</t>
  </si>
  <si>
    <t>JY25104110079563</t>
  </si>
  <si>
    <t>2022-04-21</t>
  </si>
  <si>
    <t>2027-04-20</t>
  </si>
  <si>
    <t>攀枝花恒乐养老服务有限公司</t>
  </si>
  <si>
    <r>
      <t>攀枝花市仁和区鑫光路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号</t>
    </r>
  </si>
  <si>
    <t>罗文涛</t>
  </si>
  <si>
    <t>JY25104110020485</t>
  </si>
  <si>
    <t>2018-01-15</t>
  </si>
  <si>
    <t>2023-01-14</t>
  </si>
  <si>
    <t>攀枝花市仁和区韩涵羊肉米线店</t>
  </si>
  <si>
    <r>
      <t>四川省攀枝花市仁和区土城南街</t>
    </r>
    <r>
      <rPr>
        <sz val="10"/>
        <color indexed="10"/>
        <rFont val="Arial"/>
        <family val="2"/>
      </rPr>
      <t>16-3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(</t>
    </r>
    <r>
      <rPr>
        <sz val="10"/>
        <color indexed="10"/>
        <rFont val="宋体"/>
        <family val="0"/>
      </rPr>
      <t>自主申报</t>
    </r>
    <r>
      <rPr>
        <sz val="10"/>
        <color indexed="10"/>
        <rFont val="Arial"/>
        <family val="2"/>
      </rPr>
      <t>)</t>
    </r>
  </si>
  <si>
    <t>韩国雄</t>
  </si>
  <si>
    <t>JY25104110079099</t>
  </si>
  <si>
    <t>2022-03-29</t>
  </si>
  <si>
    <t>2027-03-28</t>
  </si>
  <si>
    <t>2023-02-09</t>
  </si>
  <si>
    <t>攀枝花市仁和区豚豚拉面馆</t>
  </si>
  <si>
    <r>
      <t>四川省攀枝花市仁和区攀枝花大道南段</t>
    </r>
    <r>
      <rPr>
        <sz val="10"/>
        <color indexed="10"/>
        <rFont val="Arial"/>
        <family val="2"/>
      </rPr>
      <t>918</t>
    </r>
    <r>
      <rPr>
        <sz val="10"/>
        <color indexed="10"/>
        <rFont val="宋体"/>
        <family val="0"/>
      </rPr>
      <t>号三楼</t>
    </r>
    <r>
      <rPr>
        <sz val="10"/>
        <color indexed="10"/>
        <rFont val="Arial"/>
        <family val="2"/>
      </rPr>
      <t>25</t>
    </r>
    <r>
      <rPr>
        <sz val="10"/>
        <color indexed="10"/>
        <rFont val="宋体"/>
        <family val="0"/>
      </rPr>
      <t>号（自主申报）</t>
    </r>
  </si>
  <si>
    <t>赖欣</t>
  </si>
  <si>
    <t>JY25104110078885</t>
  </si>
  <si>
    <t>2022-03-18</t>
  </si>
  <si>
    <t>2027-03-17</t>
  </si>
  <si>
    <t>2023-02-20</t>
  </si>
  <si>
    <t>攀枝花市仁和区惠鑫商贸部</t>
  </si>
  <si>
    <t>四川省攀枝花市仁和区前进镇前进村田房箐社</t>
  </si>
  <si>
    <t>曾九蓝</t>
  </si>
  <si>
    <t>JY15104110077975</t>
  </si>
  <si>
    <t>2022-01-17</t>
  </si>
  <si>
    <t>2027-01-16</t>
  </si>
  <si>
    <t>攀枝花市仁和区嘉满利便利店</t>
  </si>
  <si>
    <r>
      <t>四川省攀枝花市仁和区迤沙拉大道</t>
    </r>
    <r>
      <rPr>
        <sz val="10"/>
        <color indexed="10"/>
        <rFont val="Arial"/>
        <family val="2"/>
      </rPr>
      <t>1284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</t>
    </r>
  </si>
  <si>
    <t>刘钟文</t>
  </si>
  <si>
    <t>JY15104110077747</t>
  </si>
  <si>
    <t>2021-12-28</t>
  </si>
  <si>
    <t>2026-12-27</t>
  </si>
  <si>
    <t>攀枝花市仁和区食乐道烧烤店</t>
  </si>
  <si>
    <r>
      <t>四川省攀枝花市仁和区和苑路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1-41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1-42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1-43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1-44</t>
    </r>
    <r>
      <rPr>
        <sz val="10"/>
        <color indexed="10"/>
        <rFont val="宋体"/>
        <family val="0"/>
      </rPr>
      <t>号</t>
    </r>
  </si>
  <si>
    <t>罗飞</t>
  </si>
  <si>
    <t>JY25104110077069</t>
  </si>
  <si>
    <t>2021-11-26</t>
  </si>
  <si>
    <t>2026-11-25</t>
  </si>
  <si>
    <t>攀枝花市仁和区绿林茶楼馆</t>
  </si>
  <si>
    <r>
      <t>四川省攀枝花市仁和区宝兴南街</t>
    </r>
    <r>
      <rPr>
        <sz val="10"/>
        <color indexed="10"/>
        <rFont val="Arial"/>
        <family val="2"/>
      </rPr>
      <t>214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单元</t>
    </r>
    <r>
      <rPr>
        <sz val="10"/>
        <color indexed="10"/>
        <rFont val="Arial"/>
        <family val="2"/>
      </rPr>
      <t>222</t>
    </r>
    <r>
      <rPr>
        <sz val="10"/>
        <color indexed="10"/>
        <rFont val="宋体"/>
        <family val="0"/>
      </rPr>
      <t>号</t>
    </r>
  </si>
  <si>
    <t>普应兴</t>
  </si>
  <si>
    <t>JY25104110076657</t>
  </si>
  <si>
    <t>2021-11-05</t>
  </si>
  <si>
    <t>2026-11-04</t>
  </si>
  <si>
    <t>攀枝花市仁和区祥娃餐饮店</t>
  </si>
  <si>
    <r>
      <t>攀枝花市仁和区迤纱拉大道</t>
    </r>
    <r>
      <rPr>
        <sz val="10"/>
        <color indexed="10"/>
        <rFont val="Arial"/>
        <family val="2"/>
      </rPr>
      <t>2099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9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1-18</t>
    </r>
  </si>
  <si>
    <t>张明祥</t>
  </si>
  <si>
    <t>JY25104110075533</t>
  </si>
  <si>
    <t>2021-09-10</t>
  </si>
  <si>
    <t>2026-09-09</t>
  </si>
  <si>
    <t>攀枝花市仁和区阿连生活超市</t>
  </si>
  <si>
    <r>
      <t>攀枝花市仁和区迤沙拉大道</t>
    </r>
    <r>
      <rPr>
        <sz val="10"/>
        <color indexed="10"/>
        <rFont val="Arial"/>
        <family val="2"/>
      </rPr>
      <t>1284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</t>
    </r>
  </si>
  <si>
    <t>代天连</t>
  </si>
  <si>
    <t>JY15104110074469</t>
  </si>
  <si>
    <t>2021-07-13</t>
  </si>
  <si>
    <t>2026-07-12</t>
  </si>
  <si>
    <t>2023-02-01</t>
  </si>
  <si>
    <t>攀枝花市仁和区泰香蛋糕加工店</t>
  </si>
  <si>
    <r>
      <t>攀枝花市仁和区攀枝花大道南段</t>
    </r>
    <r>
      <rPr>
        <sz val="10"/>
        <color indexed="10"/>
        <rFont val="Arial"/>
        <family val="2"/>
      </rPr>
      <t>918</t>
    </r>
    <r>
      <rPr>
        <sz val="10"/>
        <color indexed="10"/>
        <rFont val="宋体"/>
        <family val="0"/>
      </rPr>
      <t>号</t>
    </r>
  </si>
  <si>
    <t>李勇</t>
  </si>
  <si>
    <t>JY25104110072557</t>
  </si>
  <si>
    <t>2021-04-27</t>
  </si>
  <si>
    <t>2026-04-26</t>
  </si>
  <si>
    <t>2021-12-29</t>
  </si>
  <si>
    <t>成都屈臣氏个人用品商店有限公司攀枝花市攀枝花大道第二分店</t>
  </si>
  <si>
    <r>
      <t>四川省攀枝花市仁和区攀枝花大道</t>
    </r>
    <r>
      <rPr>
        <sz val="10"/>
        <color indexed="10"/>
        <rFont val="Arial"/>
        <family val="2"/>
      </rPr>
      <t>918</t>
    </r>
    <r>
      <rPr>
        <sz val="10"/>
        <color indexed="10"/>
        <rFont val="宋体"/>
        <family val="0"/>
      </rPr>
      <t>号首层</t>
    </r>
    <r>
      <rPr>
        <sz val="10"/>
        <color indexed="10"/>
        <rFont val="Arial"/>
        <family val="2"/>
      </rPr>
      <t>1F033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1F035</t>
    </r>
  </si>
  <si>
    <t>杨洋</t>
  </si>
  <si>
    <t>JY15104110072287</t>
  </si>
  <si>
    <t>2021-04-25</t>
  </si>
  <si>
    <t>2026-04-24</t>
  </si>
  <si>
    <t>2023-02-10</t>
  </si>
  <si>
    <t>攀枝花市仁和区秋红商店</t>
  </si>
  <si>
    <r>
      <t>攀枝花市仁和区务本乡务本街</t>
    </r>
    <r>
      <rPr>
        <sz val="10"/>
        <color indexed="10"/>
        <rFont val="Arial"/>
        <family val="2"/>
      </rPr>
      <t>26</t>
    </r>
    <r>
      <rPr>
        <sz val="10"/>
        <color indexed="10"/>
        <rFont val="宋体"/>
        <family val="0"/>
      </rPr>
      <t>号</t>
    </r>
  </si>
  <si>
    <t>董之平</t>
  </si>
  <si>
    <t>JY15104110017235</t>
  </si>
  <si>
    <t>2017-09-22</t>
  </si>
  <si>
    <t>2022-09-21</t>
  </si>
  <si>
    <t>攀枝花攀小胖农业发展有限公司仁和分公司</t>
  </si>
  <si>
    <r>
      <t>攀枝花市仁和区紫荆花路</t>
    </r>
    <r>
      <rPr>
        <sz val="10"/>
        <color indexed="10"/>
        <rFont val="Arial"/>
        <family val="2"/>
      </rPr>
      <t>26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5</t>
    </r>
    <r>
      <rPr>
        <sz val="10"/>
        <color indexed="10"/>
        <rFont val="宋体"/>
        <family val="0"/>
      </rPr>
      <t>号</t>
    </r>
  </si>
  <si>
    <t>钟维民</t>
  </si>
  <si>
    <t>JY15104110069449</t>
  </si>
  <si>
    <t>2020-11-09</t>
  </si>
  <si>
    <t>2025-11-08</t>
  </si>
  <si>
    <t>攀枝花市仁和区胖娃私房菜馆</t>
  </si>
  <si>
    <r>
      <t>四川省攀枝花市仁和区宝灵街</t>
    </r>
    <r>
      <rPr>
        <sz val="10"/>
        <color indexed="10"/>
        <rFont val="Arial"/>
        <family val="2"/>
      </rPr>
      <t>58</t>
    </r>
    <r>
      <rPr>
        <sz val="10"/>
        <color indexed="10"/>
        <rFont val="宋体"/>
        <family val="0"/>
      </rPr>
      <t>号</t>
    </r>
  </si>
  <si>
    <t>JY25104110069395</t>
  </si>
  <si>
    <t>攀枝花市仁和区杜一生皮肤管理中心</t>
  </si>
  <si>
    <r>
      <t>攀枝花市仁和区南岭路</t>
    </r>
    <r>
      <rPr>
        <sz val="10"/>
        <color indexed="10"/>
        <rFont val="Arial"/>
        <family val="2"/>
      </rPr>
      <t>67</t>
    </r>
    <r>
      <rPr>
        <sz val="10"/>
        <color indexed="10"/>
        <rFont val="宋体"/>
        <family val="0"/>
      </rPr>
      <t>号</t>
    </r>
  </si>
  <si>
    <t>王伟琼</t>
  </si>
  <si>
    <t>JY15104110069001</t>
  </si>
  <si>
    <t>2020-10-12</t>
  </si>
  <si>
    <t>2025-10-11</t>
  </si>
  <si>
    <t>攀枝花市仁和区东百生活超市</t>
  </si>
  <si>
    <r>
      <t>四川省攀枝花市仁和区大田新街</t>
    </r>
    <r>
      <rPr>
        <sz val="10"/>
        <color indexed="10"/>
        <rFont val="Arial"/>
        <family val="2"/>
      </rPr>
      <t>122</t>
    </r>
    <r>
      <rPr>
        <sz val="10"/>
        <color indexed="10"/>
        <rFont val="宋体"/>
        <family val="0"/>
      </rPr>
      <t>号</t>
    </r>
  </si>
  <si>
    <t>麻正祥</t>
  </si>
  <si>
    <t>JY15104110007713</t>
  </si>
  <si>
    <t>2016-11-09</t>
  </si>
  <si>
    <t>2021-11-08</t>
  </si>
  <si>
    <t>攀枝花市仁和区雄森卤菜店</t>
  </si>
  <si>
    <t>攀枝花市仁和区总发农产品批发市场</t>
  </si>
  <si>
    <t>张红</t>
  </si>
  <si>
    <t>JY15104110063853</t>
  </si>
  <si>
    <t>2020-03-26</t>
  </si>
  <si>
    <t>2025-03-25</t>
  </si>
  <si>
    <t>攀枝花市仁和区银乐小吃店</t>
  </si>
  <si>
    <r>
      <t>攀枝花市仁和区攀枝花大道南段</t>
    </r>
    <r>
      <rPr>
        <sz val="10"/>
        <color indexed="10"/>
        <rFont val="Arial"/>
        <family val="2"/>
      </rPr>
      <t>936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6-1</t>
    </r>
    <r>
      <rPr>
        <sz val="10"/>
        <color indexed="10"/>
        <rFont val="宋体"/>
        <family val="0"/>
      </rPr>
      <t>号</t>
    </r>
  </si>
  <si>
    <t>倪媛</t>
  </si>
  <si>
    <t>JY25104110052311</t>
  </si>
  <si>
    <t>2019-12-16</t>
  </si>
  <si>
    <t>2024-12-15</t>
  </si>
  <si>
    <t>攀枝花市仁和区盛华综合商店</t>
  </si>
  <si>
    <r>
      <t>仁和区务本乡红兰路</t>
    </r>
    <r>
      <rPr>
        <sz val="10"/>
        <color indexed="10"/>
        <rFont val="Arial"/>
        <family val="2"/>
      </rPr>
      <t>79</t>
    </r>
    <r>
      <rPr>
        <sz val="10"/>
        <color indexed="10"/>
        <rFont val="宋体"/>
        <family val="0"/>
      </rPr>
      <t>号</t>
    </r>
  </si>
  <si>
    <t>朱华英</t>
  </si>
  <si>
    <t>JY15104110051795</t>
  </si>
  <si>
    <t>2019-11-22</t>
  </si>
  <si>
    <t>2024-11-21</t>
  </si>
  <si>
    <t>2023-02-15</t>
  </si>
  <si>
    <t>攀枝花市仁和区小船手快餐厅</t>
  </si>
  <si>
    <r>
      <t>攀枝花市仁和区迤沙拉大道</t>
    </r>
    <r>
      <rPr>
        <sz val="10"/>
        <color indexed="10"/>
        <rFont val="Arial"/>
        <family val="2"/>
      </rPr>
      <t>2099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13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1-9</t>
    </r>
    <r>
      <rPr>
        <sz val="10"/>
        <color indexed="10"/>
        <rFont val="宋体"/>
        <family val="0"/>
      </rPr>
      <t>号</t>
    </r>
  </si>
  <si>
    <t>南何梅</t>
  </si>
  <si>
    <t>JY25104110051361</t>
  </si>
  <si>
    <t>2019-10-31</t>
  </si>
  <si>
    <t>2024-10-30</t>
  </si>
  <si>
    <t>攀枝花市仁和区三椒鱼火锅店</t>
  </si>
  <si>
    <r>
      <t>攀枝花市仁和区正商街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号楼</t>
    </r>
    <r>
      <rPr>
        <sz val="10"/>
        <color indexed="10"/>
        <rFont val="Arial"/>
        <family val="2"/>
      </rPr>
      <t>28</t>
    </r>
    <r>
      <rPr>
        <sz val="10"/>
        <color indexed="10"/>
        <rFont val="宋体"/>
        <family val="0"/>
      </rPr>
      <t>号</t>
    </r>
  </si>
  <si>
    <t>柳帮全</t>
  </si>
  <si>
    <t>JY25104110048399</t>
  </si>
  <si>
    <t>2019-07-19</t>
  </si>
  <si>
    <t>2024-07-18</t>
  </si>
  <si>
    <t>攀枝花市仁和区来一杯冷饮店</t>
  </si>
  <si>
    <r>
      <t>攀枝花市仁和区联通街</t>
    </r>
    <r>
      <rPr>
        <sz val="10"/>
        <color indexed="10"/>
        <rFont val="Arial"/>
        <family val="2"/>
      </rPr>
      <t>67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8</t>
    </r>
    <r>
      <rPr>
        <sz val="10"/>
        <color indexed="10"/>
        <rFont val="宋体"/>
        <family val="0"/>
      </rPr>
      <t>号</t>
    </r>
  </si>
  <si>
    <t>任帅</t>
  </si>
  <si>
    <t>JY25104110026109</t>
  </si>
  <si>
    <t>2018-08-15</t>
  </si>
  <si>
    <t>2023-08-14</t>
  </si>
  <si>
    <t>2023-02-23</t>
  </si>
  <si>
    <t>攀枝花市仁和区欣裕荣食品经营部</t>
  </si>
  <si>
    <r>
      <t>攀枝花市仁和区仁和镇正德街</t>
    </r>
    <r>
      <rPr>
        <sz val="10"/>
        <color indexed="10"/>
        <rFont val="Arial"/>
        <family val="2"/>
      </rPr>
      <t>38</t>
    </r>
    <r>
      <rPr>
        <sz val="10"/>
        <color indexed="10"/>
        <rFont val="宋体"/>
        <family val="0"/>
      </rPr>
      <t>号附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</t>
    </r>
  </si>
  <si>
    <t>肖向东</t>
  </si>
  <si>
    <t>JY15104110025769</t>
  </si>
  <si>
    <t>2018-07-30</t>
  </si>
  <si>
    <t>2023-07-29</t>
  </si>
  <si>
    <t>攀枝花市仁和区实陈家常菜馆</t>
  </si>
  <si>
    <r>
      <t>攀枝花市仁和区上城二期迤沙拉大道</t>
    </r>
    <r>
      <rPr>
        <sz val="10"/>
        <color indexed="10"/>
        <rFont val="Arial"/>
        <family val="2"/>
      </rPr>
      <t>5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1706</t>
    </r>
    <r>
      <rPr>
        <sz val="10"/>
        <color indexed="10"/>
        <rFont val="宋体"/>
        <family val="0"/>
      </rPr>
      <t>号</t>
    </r>
  </si>
  <si>
    <t>陈开红</t>
  </si>
  <si>
    <t>JY25104110021017</t>
  </si>
  <si>
    <t>2018-02-08</t>
  </si>
  <si>
    <t>攀枝花市仁和区嘉逸商店</t>
  </si>
  <si>
    <r>
      <t>攀枝花市仁和区布德镇巴关河村小河沟组</t>
    </r>
    <r>
      <rPr>
        <sz val="10"/>
        <color indexed="10"/>
        <rFont val="Arial"/>
        <family val="2"/>
      </rPr>
      <t>82</t>
    </r>
    <r>
      <rPr>
        <sz val="10"/>
        <color indexed="10"/>
        <rFont val="宋体"/>
        <family val="0"/>
      </rPr>
      <t>号</t>
    </r>
  </si>
  <si>
    <t>曾开清</t>
  </si>
  <si>
    <t>JY15104110020999</t>
  </si>
  <si>
    <t>2018-02-06</t>
  </si>
  <si>
    <t>2023-02-05</t>
  </si>
  <si>
    <t>大田银康商店</t>
  </si>
  <si>
    <t>攀枝花市仁和区大田银鹿村</t>
  </si>
  <si>
    <t>李敏华</t>
  </si>
  <si>
    <t>JY15104110020804</t>
  </si>
  <si>
    <t>2018-01-31</t>
  </si>
  <si>
    <t>2023-01-30</t>
  </si>
  <si>
    <t>2023-02-14</t>
  </si>
  <si>
    <t>攀枝花市仁和区捷易便利店</t>
  </si>
  <si>
    <r>
      <t>攀枝花市仁和区弯腰树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106</t>
    </r>
    <r>
      <rPr>
        <sz val="10"/>
        <color indexed="10"/>
        <rFont val="宋体"/>
        <family val="0"/>
      </rPr>
      <t>号</t>
    </r>
  </si>
  <si>
    <t>钟学华</t>
  </si>
  <si>
    <t>JY15104110020433</t>
  </si>
  <si>
    <t>2018-01-11</t>
  </si>
  <si>
    <t>2023-01-10</t>
  </si>
  <si>
    <t>攀枝花市仁和区德善食品经营部</t>
  </si>
  <si>
    <r>
      <t>攀枝花市仁和区鑫光路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栋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号</t>
    </r>
  </si>
  <si>
    <t>魏银</t>
  </si>
  <si>
    <t>JY15104110020167</t>
  </si>
  <si>
    <t>2018-01-02</t>
  </si>
  <si>
    <t>2023-01-01</t>
  </si>
  <si>
    <t>攀枝花市仁和区曾家小吃店</t>
  </si>
  <si>
    <r>
      <t>攀枝花市仁和区和苑路</t>
    </r>
    <r>
      <rPr>
        <sz val="10"/>
        <color indexed="10"/>
        <rFont val="Arial"/>
        <family val="2"/>
      </rPr>
      <t>10</t>
    </r>
    <r>
      <rPr>
        <sz val="10"/>
        <color indexed="10"/>
        <rFont val="宋体"/>
        <family val="0"/>
      </rPr>
      <t>号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幢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单元</t>
    </r>
    <r>
      <rPr>
        <sz val="10"/>
        <color indexed="10"/>
        <rFont val="Arial"/>
        <family val="2"/>
      </rPr>
      <t>10</t>
    </r>
    <r>
      <rPr>
        <sz val="10"/>
        <color indexed="10"/>
        <rFont val="宋体"/>
        <family val="0"/>
      </rPr>
      <t>号</t>
    </r>
  </si>
  <si>
    <t>曾进</t>
  </si>
  <si>
    <t>JY25104110019256</t>
  </si>
  <si>
    <t>2017-11-28</t>
  </si>
  <si>
    <t>2022-11-27</t>
  </si>
  <si>
    <t>攀枝花市仁和区坤哥羊肉</t>
  </si>
  <si>
    <r>
      <t>攀枝花市仁和区攀枝花大道南段</t>
    </r>
    <r>
      <rPr>
        <sz val="10"/>
        <color indexed="10"/>
        <rFont val="Arial"/>
        <family val="2"/>
      </rPr>
      <t>1521</t>
    </r>
    <r>
      <rPr>
        <sz val="10"/>
        <color indexed="10"/>
        <rFont val="宋体"/>
        <family val="0"/>
      </rPr>
      <t>、</t>
    </r>
    <r>
      <rPr>
        <sz val="10"/>
        <color indexed="10"/>
        <rFont val="Arial"/>
        <family val="2"/>
      </rPr>
      <t>1523</t>
    </r>
    <r>
      <rPr>
        <sz val="10"/>
        <color indexed="10"/>
        <rFont val="宋体"/>
        <family val="0"/>
      </rPr>
      <t>号</t>
    </r>
  </si>
  <si>
    <t>邱德坤</t>
  </si>
  <si>
    <t>JY25104110018569</t>
  </si>
  <si>
    <t>2017-11-08</t>
  </si>
  <si>
    <t>2022-11-07</t>
  </si>
  <si>
    <t>攀枝花市仁和区健翠羊肉米线店</t>
  </si>
  <si>
    <r>
      <t>攀枝花市仁和区仁和镇联通街</t>
    </r>
    <r>
      <rPr>
        <sz val="10"/>
        <color indexed="10"/>
        <rFont val="Arial"/>
        <family val="2"/>
      </rPr>
      <t>14</t>
    </r>
    <r>
      <rPr>
        <sz val="10"/>
        <color indexed="10"/>
        <rFont val="宋体"/>
        <family val="0"/>
      </rPr>
      <t>号</t>
    </r>
  </si>
  <si>
    <t>龚健翠</t>
  </si>
  <si>
    <t>JY25104110016463</t>
  </si>
  <si>
    <t>2017-09-12</t>
  </si>
  <si>
    <t>2022-09-11</t>
  </si>
  <si>
    <t>攀枝花市仁和区同德镇梅氏批发商店</t>
  </si>
  <si>
    <t>四川省攀枝花市仁和区同德街</t>
  </si>
  <si>
    <t>梅芹</t>
  </si>
  <si>
    <t>JY15104110014964</t>
  </si>
  <si>
    <t>2017-07-14</t>
  </si>
  <si>
    <t>2022-07-13</t>
  </si>
  <si>
    <t>攀枝花市仁和区宣红鱼馆</t>
  </si>
  <si>
    <r>
      <t>四川省攀枝花市仁和区太平乡河边村河边社</t>
    </r>
    <r>
      <rPr>
        <sz val="10"/>
        <color indexed="10"/>
        <rFont val="Arial"/>
        <family val="2"/>
      </rPr>
      <t>26</t>
    </r>
    <r>
      <rPr>
        <sz val="10"/>
        <color indexed="10"/>
        <rFont val="宋体"/>
        <family val="0"/>
      </rPr>
      <t>号</t>
    </r>
  </si>
  <si>
    <t>陶宣红</t>
  </si>
  <si>
    <t>JY25104110013838</t>
  </si>
  <si>
    <t>2017-06-07</t>
  </si>
  <si>
    <t>2022-06-06</t>
  </si>
  <si>
    <t>攀枝花市仁和区华远干杂经营部</t>
  </si>
  <si>
    <r>
      <t>四川省攀枝花市仁和区弯腰树二〇干杂市场</t>
    </r>
    <r>
      <rPr>
        <sz val="10"/>
        <color indexed="10"/>
        <rFont val="Arial"/>
        <family val="2"/>
      </rPr>
      <t>B</t>
    </r>
    <r>
      <rPr>
        <sz val="10"/>
        <color indexed="10"/>
        <rFont val="宋体"/>
        <family val="0"/>
      </rPr>
      <t>座</t>
    </r>
    <r>
      <rPr>
        <sz val="10"/>
        <color indexed="10"/>
        <rFont val="Arial"/>
        <family val="2"/>
      </rPr>
      <t>10</t>
    </r>
    <r>
      <rPr>
        <sz val="10"/>
        <color indexed="10"/>
        <rFont val="宋体"/>
        <family val="0"/>
      </rPr>
      <t>号</t>
    </r>
  </si>
  <si>
    <t>谢朝学</t>
  </si>
  <si>
    <t>JY15104110013437</t>
  </si>
  <si>
    <t>2017-05-23</t>
  </si>
  <si>
    <t>2022-05-22</t>
  </si>
  <si>
    <t>攀枝花市仁和区黎旭经营部</t>
  </si>
  <si>
    <r>
      <t>四川省攀枝花市仁和区二〇干杂市场</t>
    </r>
    <r>
      <rPr>
        <sz val="10"/>
        <color indexed="10"/>
        <rFont val="Arial"/>
        <family val="2"/>
      </rPr>
      <t>B</t>
    </r>
    <r>
      <rPr>
        <sz val="10"/>
        <color indexed="10"/>
        <rFont val="宋体"/>
        <family val="0"/>
      </rPr>
      <t>座</t>
    </r>
    <r>
      <rPr>
        <sz val="10"/>
        <color indexed="10"/>
        <rFont val="Arial"/>
        <family val="2"/>
      </rPr>
      <t>9</t>
    </r>
    <r>
      <rPr>
        <sz val="10"/>
        <color indexed="10"/>
        <rFont val="宋体"/>
        <family val="0"/>
      </rPr>
      <t>号</t>
    </r>
  </si>
  <si>
    <t>谭继会</t>
  </si>
  <si>
    <t>JY15104110012758</t>
  </si>
  <si>
    <t>2017-05-10</t>
  </si>
  <si>
    <t>2022-05-09</t>
  </si>
  <si>
    <t>攀枝花市仁和区福到家便利店</t>
  </si>
  <si>
    <r>
      <t>四川省攀枝花市仁和区莲花村上城三期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号楼一层（仁兴路</t>
    </r>
    <r>
      <rPr>
        <sz val="10"/>
        <color indexed="10"/>
        <rFont val="Arial"/>
        <family val="2"/>
      </rPr>
      <t>25</t>
    </r>
    <r>
      <rPr>
        <sz val="10"/>
        <color indexed="10"/>
        <rFont val="宋体"/>
        <family val="0"/>
      </rPr>
      <t>附</t>
    </r>
    <r>
      <rPr>
        <sz val="10"/>
        <color indexed="10"/>
        <rFont val="Arial"/>
        <family val="2"/>
      </rPr>
      <t>3</t>
    </r>
    <r>
      <rPr>
        <sz val="10"/>
        <color indexed="10"/>
        <rFont val="宋体"/>
        <family val="0"/>
      </rPr>
      <t>号）</t>
    </r>
  </si>
  <si>
    <t>向田</t>
  </si>
  <si>
    <t>JY15104110006487</t>
  </si>
  <si>
    <t>2016-09-30</t>
  </si>
  <si>
    <t>2021-09-29</t>
  </si>
  <si>
    <t>攀枝花市仁和区同德镇同程百货经营部</t>
  </si>
  <si>
    <r>
      <t>四川省攀枝花市仁和区同德镇同德街</t>
    </r>
    <r>
      <rPr>
        <sz val="10"/>
        <color indexed="10"/>
        <rFont val="Arial"/>
        <family val="2"/>
      </rPr>
      <t>211</t>
    </r>
    <r>
      <rPr>
        <sz val="10"/>
        <color indexed="10"/>
        <rFont val="宋体"/>
        <family val="0"/>
      </rPr>
      <t>号</t>
    </r>
  </si>
  <si>
    <t>程思容</t>
  </si>
  <si>
    <t>JY15104110004330</t>
  </si>
  <si>
    <t>2016-08-09</t>
  </si>
  <si>
    <t>2021-08-08</t>
  </si>
  <si>
    <t>变更日期</t>
  </si>
  <si>
    <t>攀枝花仁和区远华健康养老服务有限公司</t>
  </si>
  <si>
    <t>四川省攀枝花市仁和区仁和镇红旗村红旗农场</t>
  </si>
  <si>
    <t>喻安翠</t>
  </si>
  <si>
    <t>JY25104110076201</t>
  </si>
  <si>
    <t>2021-10-20</t>
  </si>
  <si>
    <t>2026-10-19</t>
  </si>
  <si>
    <t>变更</t>
  </si>
  <si>
    <t>攀枝花市仁和区森点糕点店</t>
  </si>
  <si>
    <r>
      <t>四川省攀枝花市仁和区联通街</t>
    </r>
    <r>
      <rPr>
        <sz val="10"/>
        <color indexed="12"/>
        <rFont val="Arial"/>
        <family val="2"/>
      </rPr>
      <t>67</t>
    </r>
    <r>
      <rPr>
        <sz val="10"/>
        <color indexed="12"/>
        <rFont val="宋体"/>
        <family val="0"/>
      </rPr>
      <t>附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号</t>
    </r>
  </si>
  <si>
    <t>李洁</t>
  </si>
  <si>
    <t>JY25104110078299</t>
  </si>
  <si>
    <t>2022-02-15</t>
  </si>
  <si>
    <t>2027-02-14</t>
  </si>
  <si>
    <t>攀枝花市仁和区醉爱小龙虾餐饮店</t>
  </si>
  <si>
    <r>
      <t>攀枝花市仁和区正兴巷</t>
    </r>
    <r>
      <rPr>
        <sz val="10"/>
        <color indexed="12"/>
        <rFont val="Arial"/>
        <family val="2"/>
      </rPr>
      <t>91</t>
    </r>
    <r>
      <rPr>
        <sz val="10"/>
        <color indexed="12"/>
        <rFont val="宋体"/>
        <family val="0"/>
      </rPr>
      <t>号</t>
    </r>
  </si>
  <si>
    <t>宋富会</t>
  </si>
  <si>
    <t>JY25104110051185</t>
  </si>
  <si>
    <t>2019-10-22</t>
  </si>
  <si>
    <t>2024-10-21</t>
  </si>
  <si>
    <t>攀枝花市仁和区胡大哥手抓饼店</t>
  </si>
  <si>
    <r>
      <t>攀枝花市仁和区仁和镇正德街</t>
    </r>
    <r>
      <rPr>
        <sz val="10"/>
        <color indexed="12"/>
        <rFont val="Arial"/>
        <family val="2"/>
      </rPr>
      <t>130</t>
    </r>
    <r>
      <rPr>
        <sz val="10"/>
        <color indexed="12"/>
        <rFont val="宋体"/>
        <family val="0"/>
      </rPr>
      <t>号</t>
    </r>
  </si>
  <si>
    <t>周冬梅</t>
  </si>
  <si>
    <t>JY25104110024857</t>
  </si>
  <si>
    <t>2018-06-28</t>
  </si>
  <si>
    <t>2023-06-27</t>
  </si>
  <si>
    <t>攀枝花市仁和区芭蕉缘餐饮店</t>
  </si>
  <si>
    <r>
      <t>攀枝花市仁和区迤沙拉大道</t>
    </r>
    <r>
      <rPr>
        <sz val="10"/>
        <color indexed="12"/>
        <rFont val="Arial"/>
        <family val="2"/>
      </rPr>
      <t>1182</t>
    </r>
    <r>
      <rPr>
        <sz val="10"/>
        <color indexed="12"/>
        <rFont val="宋体"/>
        <family val="0"/>
      </rPr>
      <t>号</t>
    </r>
  </si>
  <si>
    <t>王国飞</t>
  </si>
  <si>
    <t>JY25104110081437</t>
  </si>
  <si>
    <t>2022-08-24</t>
  </si>
  <si>
    <t>2027-08-23</t>
  </si>
  <si>
    <t>延续日期</t>
  </si>
  <si>
    <t>攀枝花市仁和区久茗商贸部</t>
  </si>
  <si>
    <r>
      <t>四川省攀枝花市仁和区迤沙拉大道</t>
    </r>
    <r>
      <rPr>
        <sz val="10"/>
        <color indexed="57"/>
        <rFont val="Arial"/>
        <family val="2"/>
      </rPr>
      <t>555</t>
    </r>
    <r>
      <rPr>
        <sz val="10"/>
        <color indexed="57"/>
        <rFont val="宋体"/>
        <family val="0"/>
      </rPr>
      <t>号</t>
    </r>
    <r>
      <rPr>
        <sz val="10"/>
        <color indexed="57"/>
        <rFont val="Arial"/>
        <family val="2"/>
      </rPr>
      <t>12</t>
    </r>
    <r>
      <rPr>
        <sz val="10"/>
        <color indexed="57"/>
        <rFont val="宋体"/>
        <family val="0"/>
      </rPr>
      <t>幢</t>
    </r>
    <r>
      <rPr>
        <sz val="10"/>
        <color indexed="57"/>
        <rFont val="Arial"/>
        <family val="2"/>
      </rPr>
      <t>2</t>
    </r>
    <r>
      <rPr>
        <sz val="10"/>
        <color indexed="57"/>
        <rFont val="宋体"/>
        <family val="0"/>
      </rPr>
      <t>单元</t>
    </r>
    <r>
      <rPr>
        <sz val="10"/>
        <color indexed="57"/>
        <rFont val="Arial"/>
        <family val="2"/>
      </rPr>
      <t>11-1</t>
    </r>
    <r>
      <rPr>
        <sz val="10"/>
        <color indexed="57"/>
        <rFont val="宋体"/>
        <family val="0"/>
      </rPr>
      <t>号</t>
    </r>
  </si>
  <si>
    <t>李荣彬</t>
  </si>
  <si>
    <t>JY15104110020669</t>
  </si>
  <si>
    <t>延续</t>
  </si>
  <si>
    <t>攀枝花康和健康管理有限公司</t>
  </si>
  <si>
    <r>
      <t>四川省攀枝花市仁和区普达阳光安置新村</t>
    </r>
    <r>
      <rPr>
        <sz val="10"/>
        <color indexed="57"/>
        <rFont val="Arial"/>
        <family val="2"/>
      </rPr>
      <t>41</t>
    </r>
    <r>
      <rPr>
        <sz val="10"/>
        <color indexed="57"/>
        <rFont val="宋体"/>
        <family val="0"/>
      </rPr>
      <t>号</t>
    </r>
  </si>
  <si>
    <t>周蓉</t>
  </si>
  <si>
    <t>JY25104110020477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</si>
</sst>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20"/>
      <name val="宋体"/>
      <family val="0"/>
    </font>
    <font>
      <sz val="26"/>
      <color indexed="8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8"/>
      <color indexed="10"/>
      <name val="宋体"/>
      <family val="0"/>
    </font>
    <font>
      <sz val="9"/>
      <color indexed="10"/>
      <name val="微软雅黑"/>
      <family val="2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10"/>
      <color indexed="57"/>
      <name val="宋体"/>
      <family val="0"/>
    </font>
    <font>
      <sz val="10"/>
      <color indexed="57"/>
      <name val="Arial"/>
      <family val="2"/>
    </font>
    <font>
      <sz val="11"/>
      <color indexed="12"/>
      <name val="仿宋"/>
      <family val="3"/>
    </font>
    <font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26"/>
      <color rgb="FF000000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8"/>
      <color rgb="FFFF0000"/>
      <name val="宋体"/>
      <family val="0"/>
    </font>
    <font>
      <sz val="8"/>
      <color rgb="FF000000"/>
      <name val="宋体"/>
      <family val="0"/>
    </font>
    <font>
      <sz val="9"/>
      <color rgb="FFFF0000"/>
      <name val="微软雅黑"/>
      <family val="2"/>
    </font>
    <font>
      <sz val="10"/>
      <color rgb="FF0000FF"/>
      <name val="宋体"/>
      <family val="0"/>
    </font>
    <font>
      <sz val="10"/>
      <color rgb="FF0000FF"/>
      <name val="Arial"/>
      <family val="2"/>
    </font>
    <font>
      <sz val="10"/>
      <color rgb="FF00B050"/>
      <name val="宋体"/>
      <family val="0"/>
    </font>
    <font>
      <sz val="10"/>
      <color rgb="FF00B050"/>
      <name val="Arial"/>
      <family val="2"/>
    </font>
    <font>
      <sz val="11"/>
      <color rgb="FF0000FF"/>
      <name val="仿宋"/>
      <family val="3"/>
    </font>
    <font>
      <sz val="11"/>
      <color rgb="FF00B05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7" borderId="0" applyNumberFormat="0" applyBorder="0" applyAlignment="0" applyProtection="0"/>
    <xf numFmtId="0" fontId="33" fillId="0" borderId="4" applyNumberFormat="0" applyFill="0" applyAlignment="0" applyProtection="0"/>
    <xf numFmtId="0" fontId="30" fillId="3" borderId="0" applyNumberFormat="0" applyBorder="0" applyAlignment="0" applyProtection="0"/>
    <xf numFmtId="0" fontId="38" fillId="2" borderId="5" applyNumberFormat="0" applyAlignment="0" applyProtection="0"/>
    <xf numFmtId="0" fontId="39" fillId="2" borderId="1" applyNumberFormat="0" applyAlignment="0" applyProtection="0"/>
    <xf numFmtId="0" fontId="40" fillId="8" borderId="6" applyNumberFormat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9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30" fillId="16" borderId="0" applyNumberFormat="0" applyBorder="0" applyAlignment="0" applyProtection="0"/>
    <xf numFmtId="0" fontId="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4" borderId="0" applyNumberFormat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/>
    </xf>
    <xf numFmtId="0" fontId="4" fillId="0" borderId="0" xfId="0" applyNumberFormat="1" applyFont="1" applyAlignment="1">
      <alignment vertical="center" wrapText="1" shrinkToFit="1"/>
    </xf>
    <xf numFmtId="0" fontId="5" fillId="0" borderId="0" xfId="0" applyNumberFormat="1" applyFont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46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center" vertical="center" shrinkToFit="1"/>
    </xf>
    <xf numFmtId="0" fontId="46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wrapText="1" shrinkToFit="1"/>
    </xf>
    <xf numFmtId="0" fontId="11" fillId="0" borderId="9" xfId="0" applyNumberFormat="1" applyFont="1" applyFill="1" applyBorder="1" applyAlignment="1">
      <alignment horizontal="left" vertical="center" wrapText="1" shrinkToFi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47" fillId="0" borderId="9" xfId="0" applyNumberFormat="1" applyFont="1" applyFill="1" applyBorder="1" applyAlignment="1">
      <alignment horizontal="center" vertical="center" shrinkToFit="1"/>
    </xf>
    <xf numFmtId="176" fontId="14" fillId="0" borderId="9" xfId="0" applyNumberFormat="1" applyFont="1" applyFill="1" applyBorder="1" applyAlignment="1">
      <alignment horizontal="left" vertical="center" shrinkToFit="1"/>
    </xf>
    <xf numFmtId="176" fontId="15" fillId="0" borderId="9" xfId="0" applyNumberFormat="1" applyFont="1" applyFill="1" applyBorder="1" applyAlignment="1">
      <alignment horizontal="left" vertical="center" shrinkToFit="1"/>
    </xf>
    <xf numFmtId="0" fontId="48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 shrinkToFit="1"/>
    </xf>
    <xf numFmtId="0" fontId="49" fillId="0" borderId="9" xfId="0" applyFont="1" applyFill="1" applyBorder="1" applyAlignment="1">
      <alignment shrinkToFit="1"/>
    </xf>
    <xf numFmtId="0" fontId="49" fillId="0" borderId="9" xfId="0" applyFont="1" applyFill="1" applyBorder="1" applyAlignment="1">
      <alignment/>
    </xf>
    <xf numFmtId="0" fontId="50" fillId="0" borderId="9" xfId="0" applyFont="1" applyFill="1" applyBorder="1" applyAlignment="1">
      <alignment/>
    </xf>
    <xf numFmtId="0" fontId="49" fillId="0" borderId="9" xfId="0" applyFont="1" applyFill="1" applyBorder="1" applyAlignment="1">
      <alignment/>
    </xf>
    <xf numFmtId="0" fontId="49" fillId="0" borderId="9" xfId="0" applyFont="1" applyFill="1" applyBorder="1" applyAlignment="1">
      <alignment shrinkToFit="1"/>
    </xf>
    <xf numFmtId="0" fontId="50" fillId="0" borderId="9" xfId="0" applyFont="1" applyFill="1" applyBorder="1" applyAlignment="1">
      <alignment/>
    </xf>
    <xf numFmtId="0" fontId="4" fillId="0" borderId="0" xfId="0" applyNumberFormat="1" applyFont="1" applyBorder="1" applyAlignment="1">
      <alignment horizontal="left" vertical="center" shrinkToFit="1"/>
    </xf>
    <xf numFmtId="0" fontId="15" fillId="0" borderId="9" xfId="0" applyNumberFormat="1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17" fillId="0" borderId="9" xfId="0" applyFont="1" applyFill="1" applyBorder="1" applyAlignment="1">
      <alignment/>
    </xf>
    <xf numFmtId="177" fontId="51" fillId="0" borderId="9" xfId="0" applyNumberFormat="1" applyFont="1" applyFill="1" applyBorder="1" applyAlignment="1">
      <alignment horizontal="left"/>
    </xf>
    <xf numFmtId="177" fontId="52" fillId="0" borderId="9" xfId="0" applyNumberFormat="1" applyFont="1" applyFill="1" applyBorder="1" applyAlignment="1">
      <alignment horizontal="left"/>
    </xf>
    <xf numFmtId="49" fontId="49" fillId="0" borderId="9" xfId="0" applyNumberFormat="1" applyFont="1" applyFill="1" applyBorder="1" applyAlignment="1">
      <alignment horizontal="left" vertical="center" shrinkToFit="1"/>
    </xf>
    <xf numFmtId="177" fontId="49" fillId="0" borderId="9" xfId="0" applyNumberFormat="1" applyFont="1" applyFill="1" applyBorder="1" applyAlignment="1">
      <alignment horizontal="left"/>
    </xf>
    <xf numFmtId="177" fontId="53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" fillId="0" borderId="9" xfId="0" applyNumberFormat="1" applyFont="1" applyBorder="1" applyAlignment="1">
      <alignment vertical="center" wrapText="1" shrinkToFit="1"/>
    </xf>
    <xf numFmtId="0" fontId="5" fillId="0" borderId="9" xfId="0" applyNumberFormat="1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4" fillId="0" borderId="9" xfId="0" applyFont="1" applyFill="1" applyBorder="1" applyAlignment="1">
      <alignment/>
    </xf>
    <xf numFmtId="0" fontId="54" fillId="0" borderId="9" xfId="0" applyFont="1" applyFill="1" applyBorder="1" applyAlignment="1">
      <alignment shrinkToFit="1"/>
    </xf>
    <xf numFmtId="0" fontId="55" fillId="0" borderId="9" xfId="0" applyFont="1" applyFill="1" applyBorder="1" applyAlignment="1">
      <alignment/>
    </xf>
    <xf numFmtId="0" fontId="56" fillId="0" borderId="9" xfId="0" applyFont="1" applyFill="1" applyBorder="1" applyAlignment="1">
      <alignment/>
    </xf>
    <xf numFmtId="0" fontId="56" fillId="0" borderId="9" xfId="0" applyFont="1" applyFill="1" applyBorder="1" applyAlignment="1">
      <alignment shrinkToFit="1"/>
    </xf>
    <xf numFmtId="0" fontId="57" fillId="0" borderId="9" xfId="0" applyFont="1" applyFill="1" applyBorder="1" applyAlignment="1">
      <alignment/>
    </xf>
    <xf numFmtId="49" fontId="49" fillId="0" borderId="9" xfId="0" applyNumberFormat="1" applyFont="1" applyFill="1" applyBorder="1" applyAlignment="1">
      <alignment horizontal="center" vertical="center" shrinkToFit="1"/>
    </xf>
    <xf numFmtId="177" fontId="58" fillId="0" borderId="9" xfId="0" applyNumberFormat="1" applyFont="1" applyFill="1" applyBorder="1" applyAlignment="1">
      <alignment horizontal="center" vertical="center" shrinkToFit="1"/>
    </xf>
    <xf numFmtId="49" fontId="54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59" fillId="0" borderId="9" xfId="0" applyNumberFormat="1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SheetLayoutView="100" workbookViewId="0" topLeftCell="A1">
      <selection activeCell="D3" sqref="D3:D74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5.375" style="3" customWidth="1"/>
    <col min="4" max="4" width="40.25390625" style="4" customWidth="1"/>
    <col min="5" max="5" width="8.125" style="5" customWidth="1"/>
    <col min="6" max="6" width="18.875" style="6" customWidth="1"/>
    <col min="7" max="7" width="10.00390625" style="7" customWidth="1"/>
    <col min="8" max="8" width="9.50390625" style="8" customWidth="1"/>
    <col min="9" max="9" width="4.25390625" style="9" customWidth="1"/>
    <col min="10" max="10" width="10.50390625" style="10" customWidth="1"/>
    <col min="17" max="17" width="14.875" style="0" bestFit="1" customWidth="1"/>
  </cols>
  <sheetData>
    <row r="1" spans="2:10" ht="61.5">
      <c r="B1" s="11" t="s">
        <v>0</v>
      </c>
      <c r="C1" s="12"/>
      <c r="D1" s="13"/>
      <c r="E1" s="14"/>
      <c r="F1" s="15"/>
      <c r="G1" s="16"/>
      <c r="H1" s="17"/>
      <c r="I1" s="17"/>
      <c r="J1" s="35"/>
    </row>
    <row r="2" spans="1:17" s="1" customFormat="1" ht="25.5">
      <c r="A2" s="18"/>
      <c r="B2" s="19" t="s">
        <v>1</v>
      </c>
      <c r="C2" s="20" t="str">
        <f>'[1]2015许可'!B4</f>
        <v>单  位  名  称</v>
      </c>
      <c r="D2" s="21" t="str">
        <f>'[1]2015许可'!C4</f>
        <v>经  营  地  址</v>
      </c>
      <c r="E2" s="22" t="str">
        <f>'[1]2015许可'!H4</f>
        <v>法人/负责人</v>
      </c>
      <c r="F2" s="23" t="s">
        <v>2</v>
      </c>
      <c r="G2" s="24" t="s">
        <v>3</v>
      </c>
      <c r="H2" s="25" t="s">
        <v>4</v>
      </c>
      <c r="I2" s="36" t="str">
        <f>'[1]2015许可'!O4</f>
        <v>类别</v>
      </c>
      <c r="J2" s="37" t="s">
        <v>5</v>
      </c>
      <c r="Q2" s="18"/>
    </row>
    <row r="3" spans="2:10" s="2" customFormat="1" ht="13.5">
      <c r="B3" s="26" t="s">
        <v>6</v>
      </c>
      <c r="C3" s="27" t="s">
        <v>7</v>
      </c>
      <c r="D3" s="28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38" t="s">
        <v>13</v>
      </c>
      <c r="J3" s="39"/>
    </row>
    <row r="4" spans="2:10" s="2" customFormat="1" ht="13.5">
      <c r="B4" s="26"/>
      <c r="C4" s="27" t="s">
        <v>14</v>
      </c>
      <c r="D4" s="28" t="s">
        <v>15</v>
      </c>
      <c r="E4" s="27" t="s">
        <v>16</v>
      </c>
      <c r="F4" s="27" t="s">
        <v>17</v>
      </c>
      <c r="G4" s="27" t="s">
        <v>11</v>
      </c>
      <c r="H4" s="27" t="s">
        <v>12</v>
      </c>
      <c r="I4" s="38" t="s">
        <v>13</v>
      </c>
      <c r="J4" s="39"/>
    </row>
    <row r="5" spans="2:10" s="2" customFormat="1" ht="13.5">
      <c r="B5" s="26"/>
      <c r="C5" s="27" t="s">
        <v>18</v>
      </c>
      <c r="D5" s="28" t="s">
        <v>19</v>
      </c>
      <c r="E5" s="27" t="s">
        <v>20</v>
      </c>
      <c r="F5" s="27" t="s">
        <v>21</v>
      </c>
      <c r="G5" s="27" t="s">
        <v>11</v>
      </c>
      <c r="H5" s="27" t="s">
        <v>12</v>
      </c>
      <c r="I5" s="38" t="s">
        <v>13</v>
      </c>
      <c r="J5" s="39"/>
    </row>
    <row r="6" spans="2:10" s="2" customFormat="1" ht="13.5">
      <c r="B6" s="26"/>
      <c r="C6" s="27" t="s">
        <v>22</v>
      </c>
      <c r="D6" s="28" t="s">
        <v>23</v>
      </c>
      <c r="E6" s="27" t="s">
        <v>24</v>
      </c>
      <c r="F6" s="27" t="s">
        <v>25</v>
      </c>
      <c r="G6" s="27" t="s">
        <v>26</v>
      </c>
      <c r="H6" s="27" t="s">
        <v>27</v>
      </c>
      <c r="I6" s="38" t="s">
        <v>13</v>
      </c>
      <c r="J6" s="39"/>
    </row>
    <row r="7" spans="2:10" s="2" customFormat="1" ht="13.5">
      <c r="B7" s="26"/>
      <c r="C7" s="27" t="s">
        <v>28</v>
      </c>
      <c r="D7" s="28" t="s">
        <v>29</v>
      </c>
      <c r="E7" s="27" t="s">
        <v>30</v>
      </c>
      <c r="F7" s="27" t="s">
        <v>31</v>
      </c>
      <c r="G7" s="27" t="s">
        <v>32</v>
      </c>
      <c r="H7" s="27" t="s">
        <v>33</v>
      </c>
      <c r="I7" s="38" t="s">
        <v>13</v>
      </c>
      <c r="J7" s="39"/>
    </row>
    <row r="8" spans="2:10" s="2" customFormat="1" ht="13.5">
      <c r="B8" s="26"/>
      <c r="C8" s="27" t="s">
        <v>34</v>
      </c>
      <c r="D8" s="28" t="s">
        <v>35</v>
      </c>
      <c r="E8" s="27" t="s">
        <v>36</v>
      </c>
      <c r="F8" s="27" t="s">
        <v>37</v>
      </c>
      <c r="G8" s="27" t="s">
        <v>38</v>
      </c>
      <c r="H8" s="27" t="s">
        <v>39</v>
      </c>
      <c r="I8" s="38" t="s">
        <v>13</v>
      </c>
      <c r="J8" s="39"/>
    </row>
    <row r="9" spans="2:10" s="2" customFormat="1" ht="13.5">
      <c r="B9" s="26"/>
      <c r="C9" s="27" t="s">
        <v>40</v>
      </c>
      <c r="D9" s="28" t="s">
        <v>41</v>
      </c>
      <c r="E9" s="27" t="s">
        <v>42</v>
      </c>
      <c r="F9" s="27" t="s">
        <v>43</v>
      </c>
      <c r="G9" s="27" t="s">
        <v>38</v>
      </c>
      <c r="H9" s="27" t="s">
        <v>39</v>
      </c>
      <c r="I9" s="38" t="s">
        <v>13</v>
      </c>
      <c r="J9" s="39"/>
    </row>
    <row r="10" spans="2:10" s="2" customFormat="1" ht="13.5">
      <c r="B10" s="26"/>
      <c r="C10" s="27" t="s">
        <v>44</v>
      </c>
      <c r="D10" s="28" t="s">
        <v>45</v>
      </c>
      <c r="E10" s="27" t="s">
        <v>46</v>
      </c>
      <c r="F10" s="27" t="s">
        <v>47</v>
      </c>
      <c r="G10" s="27" t="s">
        <v>38</v>
      </c>
      <c r="H10" s="27" t="s">
        <v>39</v>
      </c>
      <c r="I10" s="38" t="s">
        <v>13</v>
      </c>
      <c r="J10" s="39"/>
    </row>
    <row r="11" spans="2:10" s="2" customFormat="1" ht="13.5">
      <c r="B11" s="26"/>
      <c r="C11" s="27" t="s">
        <v>48</v>
      </c>
      <c r="D11" s="28" t="s">
        <v>49</v>
      </c>
      <c r="E11" s="27" t="s">
        <v>50</v>
      </c>
      <c r="F11" s="27" t="s">
        <v>51</v>
      </c>
      <c r="G11" s="27" t="s">
        <v>38</v>
      </c>
      <c r="H11" s="27" t="s">
        <v>39</v>
      </c>
      <c r="I11" s="38" t="s">
        <v>13</v>
      </c>
      <c r="J11" s="39"/>
    </row>
    <row r="12" spans="2:10" s="2" customFormat="1" ht="13.5">
      <c r="B12" s="26"/>
      <c r="C12" s="27" t="s">
        <v>52</v>
      </c>
      <c r="D12" s="28" t="s">
        <v>53</v>
      </c>
      <c r="E12" s="27" t="s">
        <v>54</v>
      </c>
      <c r="F12" s="27" t="s">
        <v>55</v>
      </c>
      <c r="G12" s="27" t="s">
        <v>38</v>
      </c>
      <c r="H12" s="27" t="s">
        <v>39</v>
      </c>
      <c r="I12" s="38" t="s">
        <v>13</v>
      </c>
      <c r="J12" s="40"/>
    </row>
    <row r="13" spans="2:10" s="2" customFormat="1" ht="13.5">
      <c r="B13" s="26"/>
      <c r="C13" s="27" t="s">
        <v>56</v>
      </c>
      <c r="D13" s="28" t="s">
        <v>57</v>
      </c>
      <c r="E13" s="27" t="s">
        <v>58</v>
      </c>
      <c r="F13" s="27" t="s">
        <v>59</v>
      </c>
      <c r="G13" s="27" t="s">
        <v>60</v>
      </c>
      <c r="H13" s="27" t="s">
        <v>61</v>
      </c>
      <c r="I13" s="38" t="s">
        <v>13</v>
      </c>
      <c r="J13" s="40"/>
    </row>
    <row r="14" spans="2:10" s="2" customFormat="1" ht="13.5">
      <c r="B14" s="26"/>
      <c r="C14" s="27" t="s">
        <v>62</v>
      </c>
      <c r="D14" s="28" t="s">
        <v>63</v>
      </c>
      <c r="E14" s="27" t="s">
        <v>64</v>
      </c>
      <c r="F14" s="27" t="s">
        <v>65</v>
      </c>
      <c r="G14" s="27" t="s">
        <v>60</v>
      </c>
      <c r="H14" s="27" t="s">
        <v>61</v>
      </c>
      <c r="I14" s="38" t="s">
        <v>13</v>
      </c>
      <c r="J14" s="40"/>
    </row>
    <row r="15" spans="2:10" s="2" customFormat="1" ht="18.75" customHeight="1">
      <c r="B15" s="26"/>
      <c r="C15" s="27" t="s">
        <v>66</v>
      </c>
      <c r="D15" s="28" t="s">
        <v>67</v>
      </c>
      <c r="E15" s="27" t="s">
        <v>68</v>
      </c>
      <c r="F15" s="27" t="s">
        <v>69</v>
      </c>
      <c r="G15" s="27" t="s">
        <v>70</v>
      </c>
      <c r="H15" s="27" t="s">
        <v>71</v>
      </c>
      <c r="I15" s="38" t="s">
        <v>13</v>
      </c>
      <c r="J15" s="40"/>
    </row>
    <row r="16" spans="2:10" s="2" customFormat="1" ht="13.5">
      <c r="B16" s="26"/>
      <c r="C16" s="27" t="s">
        <v>72</v>
      </c>
      <c r="D16" s="28" t="s">
        <v>73</v>
      </c>
      <c r="E16" s="27" t="s">
        <v>74</v>
      </c>
      <c r="F16" s="27" t="s">
        <v>75</v>
      </c>
      <c r="G16" s="27" t="s">
        <v>70</v>
      </c>
      <c r="H16" s="27" t="s">
        <v>71</v>
      </c>
      <c r="I16" s="38" t="s">
        <v>13</v>
      </c>
      <c r="J16" s="40"/>
    </row>
    <row r="17" spans="2:10" s="2" customFormat="1" ht="13.5">
      <c r="B17" s="26"/>
      <c r="C17" s="27" t="s">
        <v>76</v>
      </c>
      <c r="D17" s="28" t="s">
        <v>77</v>
      </c>
      <c r="E17" s="27" t="s">
        <v>78</v>
      </c>
      <c r="F17" s="27" t="s">
        <v>79</v>
      </c>
      <c r="G17" s="27" t="s">
        <v>80</v>
      </c>
      <c r="H17" s="27" t="s">
        <v>81</v>
      </c>
      <c r="I17" s="38" t="s">
        <v>13</v>
      </c>
      <c r="J17" s="40"/>
    </row>
    <row r="18" spans="2:10" s="2" customFormat="1" ht="13.5">
      <c r="B18" s="26"/>
      <c r="C18" s="29"/>
      <c r="D18" s="29"/>
      <c r="E18" s="30"/>
      <c r="F18" s="31"/>
      <c r="G18" s="31"/>
      <c r="H18" s="31"/>
      <c r="I18" s="41"/>
      <c r="J18" s="42" t="s">
        <v>82</v>
      </c>
    </row>
    <row r="19" spans="2:10" s="2" customFormat="1" ht="13.5">
      <c r="B19" s="26"/>
      <c r="C19" s="32" t="s">
        <v>83</v>
      </c>
      <c r="D19" s="33" t="s">
        <v>84</v>
      </c>
      <c r="E19" s="32" t="s">
        <v>85</v>
      </c>
      <c r="F19" s="34" t="s">
        <v>86</v>
      </c>
      <c r="G19" s="34" t="s">
        <v>87</v>
      </c>
      <c r="H19" s="34" t="s">
        <v>88</v>
      </c>
      <c r="I19" s="41" t="s">
        <v>89</v>
      </c>
      <c r="J19" s="34" t="s">
        <v>90</v>
      </c>
    </row>
    <row r="20" spans="2:10" s="2" customFormat="1" ht="13.5">
      <c r="B20" s="26"/>
      <c r="C20" s="32" t="s">
        <v>91</v>
      </c>
      <c r="D20" s="33" t="s">
        <v>92</v>
      </c>
      <c r="E20" s="32" t="s">
        <v>93</v>
      </c>
      <c r="F20" s="34" t="s">
        <v>94</v>
      </c>
      <c r="G20" s="34" t="s">
        <v>95</v>
      </c>
      <c r="H20" s="34" t="s">
        <v>96</v>
      </c>
      <c r="I20" s="41" t="s">
        <v>89</v>
      </c>
      <c r="J20" s="34" t="s">
        <v>97</v>
      </c>
    </row>
    <row r="21" spans="2:10" s="2" customFormat="1" ht="13.5">
      <c r="B21" s="26"/>
      <c r="C21" s="32" t="s">
        <v>98</v>
      </c>
      <c r="D21" s="33" t="s">
        <v>99</v>
      </c>
      <c r="E21" s="32" t="s">
        <v>100</v>
      </c>
      <c r="F21" s="34" t="s">
        <v>101</v>
      </c>
      <c r="G21" s="34" t="s">
        <v>102</v>
      </c>
      <c r="H21" s="34" t="s">
        <v>103</v>
      </c>
      <c r="I21" s="41" t="s">
        <v>89</v>
      </c>
      <c r="J21" s="34" t="s">
        <v>104</v>
      </c>
    </row>
    <row r="22" spans="2:10" s="2" customFormat="1" ht="13.5">
      <c r="B22" s="26"/>
      <c r="C22" s="32" t="s">
        <v>105</v>
      </c>
      <c r="D22" s="33" t="s">
        <v>106</v>
      </c>
      <c r="E22" s="32" t="s">
        <v>107</v>
      </c>
      <c r="F22" s="34" t="s">
        <v>108</v>
      </c>
      <c r="G22" s="34" t="s">
        <v>109</v>
      </c>
      <c r="H22" s="34" t="s">
        <v>110</v>
      </c>
      <c r="I22" s="41" t="s">
        <v>89</v>
      </c>
      <c r="J22" s="34" t="s">
        <v>97</v>
      </c>
    </row>
    <row r="23" spans="2:10" s="2" customFormat="1" ht="13.5">
      <c r="B23" s="26"/>
      <c r="C23" s="32" t="s">
        <v>111</v>
      </c>
      <c r="D23" s="33" t="s">
        <v>112</v>
      </c>
      <c r="E23" s="32" t="s">
        <v>78</v>
      </c>
      <c r="F23" s="34" t="s">
        <v>113</v>
      </c>
      <c r="G23" s="34" t="s">
        <v>114</v>
      </c>
      <c r="H23" s="34" t="s">
        <v>115</v>
      </c>
      <c r="I23" s="41" t="s">
        <v>89</v>
      </c>
      <c r="J23" s="34" t="s">
        <v>104</v>
      </c>
    </row>
    <row r="24" spans="2:10" s="2" customFormat="1" ht="13.5">
      <c r="B24" s="26"/>
      <c r="C24" s="32" t="s">
        <v>116</v>
      </c>
      <c r="D24" s="33" t="s">
        <v>117</v>
      </c>
      <c r="E24" s="32" t="s">
        <v>118</v>
      </c>
      <c r="F24" s="34" t="s">
        <v>119</v>
      </c>
      <c r="G24" s="34" t="s">
        <v>120</v>
      </c>
      <c r="H24" s="34" t="s">
        <v>121</v>
      </c>
      <c r="I24" s="41" t="s">
        <v>89</v>
      </c>
      <c r="J24" s="34" t="s">
        <v>122</v>
      </c>
    </row>
    <row r="25" spans="2:10" s="2" customFormat="1" ht="13.5">
      <c r="B25" s="26"/>
      <c r="C25" s="32" t="s">
        <v>123</v>
      </c>
      <c r="D25" s="33" t="s">
        <v>124</v>
      </c>
      <c r="E25" s="32" t="s">
        <v>125</v>
      </c>
      <c r="F25" s="34" t="s">
        <v>126</v>
      </c>
      <c r="G25" s="34" t="s">
        <v>127</v>
      </c>
      <c r="H25" s="34" t="s">
        <v>128</v>
      </c>
      <c r="I25" s="41" t="s">
        <v>89</v>
      </c>
      <c r="J25" s="34" t="s">
        <v>97</v>
      </c>
    </row>
    <row r="26" spans="2:10" s="2" customFormat="1" ht="13.5">
      <c r="B26" s="26"/>
      <c r="C26" s="32" t="s">
        <v>129</v>
      </c>
      <c r="D26" s="33" t="s">
        <v>130</v>
      </c>
      <c r="E26" s="32" t="s">
        <v>131</v>
      </c>
      <c r="F26" s="34" t="s">
        <v>132</v>
      </c>
      <c r="G26" s="34" t="s">
        <v>133</v>
      </c>
      <c r="H26" s="34" t="s">
        <v>134</v>
      </c>
      <c r="I26" s="41" t="s">
        <v>89</v>
      </c>
      <c r="J26" s="34" t="s">
        <v>135</v>
      </c>
    </row>
    <row r="27" spans="2:10" s="2" customFormat="1" ht="13.5">
      <c r="B27" s="26"/>
      <c r="C27" s="32" t="s">
        <v>136</v>
      </c>
      <c r="D27" s="33" t="s">
        <v>137</v>
      </c>
      <c r="E27" s="32" t="s">
        <v>138</v>
      </c>
      <c r="F27" s="34" t="s">
        <v>139</v>
      </c>
      <c r="G27" s="34" t="s">
        <v>140</v>
      </c>
      <c r="H27" s="34" t="s">
        <v>141</v>
      </c>
      <c r="I27" s="41" t="s">
        <v>89</v>
      </c>
      <c r="J27" s="34" t="s">
        <v>142</v>
      </c>
    </row>
    <row r="28" spans="2:10" s="2" customFormat="1" ht="13.5">
      <c r="B28" s="26"/>
      <c r="C28" s="32" t="s">
        <v>143</v>
      </c>
      <c r="D28" s="33" t="s">
        <v>144</v>
      </c>
      <c r="E28" s="32" t="s">
        <v>145</v>
      </c>
      <c r="F28" s="34" t="s">
        <v>146</v>
      </c>
      <c r="G28" s="34" t="s">
        <v>147</v>
      </c>
      <c r="H28" s="34" t="s">
        <v>148</v>
      </c>
      <c r="I28" s="41" t="s">
        <v>89</v>
      </c>
      <c r="J28" s="34" t="s">
        <v>26</v>
      </c>
    </row>
    <row r="29" spans="2:10" s="2" customFormat="1" ht="13.5">
      <c r="B29" s="26"/>
      <c r="C29" s="32" t="s">
        <v>149</v>
      </c>
      <c r="D29" s="33" t="s">
        <v>150</v>
      </c>
      <c r="E29" s="32" t="s">
        <v>151</v>
      </c>
      <c r="F29" s="34" t="s">
        <v>152</v>
      </c>
      <c r="G29" s="34" t="s">
        <v>153</v>
      </c>
      <c r="H29" s="34" t="s">
        <v>154</v>
      </c>
      <c r="I29" s="41" t="s">
        <v>89</v>
      </c>
      <c r="J29" s="34" t="s">
        <v>32</v>
      </c>
    </row>
    <row r="30" spans="2:10" s="2" customFormat="1" ht="13.5">
      <c r="B30" s="26"/>
      <c r="C30" s="32" t="s">
        <v>155</v>
      </c>
      <c r="D30" s="33" t="s">
        <v>156</v>
      </c>
      <c r="E30" s="32" t="s">
        <v>157</v>
      </c>
      <c r="F30" s="34" t="s">
        <v>158</v>
      </c>
      <c r="G30" s="34" t="s">
        <v>159</v>
      </c>
      <c r="H30" s="34" t="s">
        <v>160</v>
      </c>
      <c r="I30" s="41" t="s">
        <v>89</v>
      </c>
      <c r="J30" s="34" t="s">
        <v>161</v>
      </c>
    </row>
    <row r="31" spans="2:10" s="2" customFormat="1" ht="13.5">
      <c r="B31" s="26"/>
      <c r="C31" s="32" t="s">
        <v>162</v>
      </c>
      <c r="D31" s="33" t="s">
        <v>163</v>
      </c>
      <c r="E31" s="32" t="s">
        <v>164</v>
      </c>
      <c r="F31" s="34" t="s">
        <v>165</v>
      </c>
      <c r="G31" s="34" t="s">
        <v>166</v>
      </c>
      <c r="H31" s="34" t="s">
        <v>167</v>
      </c>
      <c r="I31" s="41" t="s">
        <v>89</v>
      </c>
      <c r="J31" s="34" t="s">
        <v>168</v>
      </c>
    </row>
    <row r="32" spans="2:10" s="2" customFormat="1" ht="13.5">
      <c r="B32" s="26"/>
      <c r="C32" s="32" t="s">
        <v>169</v>
      </c>
      <c r="D32" s="33" t="s">
        <v>170</v>
      </c>
      <c r="E32" s="32" t="s">
        <v>171</v>
      </c>
      <c r="F32" s="34" t="s">
        <v>172</v>
      </c>
      <c r="G32" s="34" t="s">
        <v>173</v>
      </c>
      <c r="H32" s="34" t="s">
        <v>174</v>
      </c>
      <c r="I32" s="41" t="s">
        <v>89</v>
      </c>
      <c r="J32" s="34" t="s">
        <v>38</v>
      </c>
    </row>
    <row r="33" spans="2:10" s="2" customFormat="1" ht="13.5">
      <c r="B33" s="26"/>
      <c r="C33" s="32" t="s">
        <v>175</v>
      </c>
      <c r="D33" s="33" t="s">
        <v>176</v>
      </c>
      <c r="E33" s="32" t="s">
        <v>177</v>
      </c>
      <c r="F33" s="34" t="s">
        <v>178</v>
      </c>
      <c r="G33" s="34" t="s">
        <v>179</v>
      </c>
      <c r="H33" s="34" t="s">
        <v>180</v>
      </c>
      <c r="I33" s="41" t="s">
        <v>89</v>
      </c>
      <c r="J33" s="34" t="s">
        <v>38</v>
      </c>
    </row>
    <row r="34" spans="2:10" s="2" customFormat="1" ht="13.5">
      <c r="B34" s="26"/>
      <c r="C34" s="32" t="s">
        <v>181</v>
      </c>
      <c r="D34" s="33" t="s">
        <v>182</v>
      </c>
      <c r="E34" s="32" t="s">
        <v>183</v>
      </c>
      <c r="F34" s="34" t="s">
        <v>184</v>
      </c>
      <c r="G34" s="34" t="s">
        <v>185</v>
      </c>
      <c r="H34" s="34" t="s">
        <v>186</v>
      </c>
      <c r="I34" s="41" t="s">
        <v>89</v>
      </c>
      <c r="J34" s="34" t="s">
        <v>135</v>
      </c>
    </row>
    <row r="35" spans="2:10" s="2" customFormat="1" ht="13.5">
      <c r="B35" s="26"/>
      <c r="C35" s="32" t="s">
        <v>187</v>
      </c>
      <c r="D35" s="33" t="s">
        <v>188</v>
      </c>
      <c r="E35" s="32" t="s">
        <v>189</v>
      </c>
      <c r="F35" s="34" t="s">
        <v>190</v>
      </c>
      <c r="G35" s="34" t="s">
        <v>191</v>
      </c>
      <c r="H35" s="34" t="s">
        <v>192</v>
      </c>
      <c r="I35" s="41" t="s">
        <v>89</v>
      </c>
      <c r="J35" s="34" t="s">
        <v>70</v>
      </c>
    </row>
    <row r="36" spans="2:10" s="2" customFormat="1" ht="13.5">
      <c r="B36" s="26"/>
      <c r="C36" s="32" t="s">
        <v>193</v>
      </c>
      <c r="D36" s="33" t="s">
        <v>194</v>
      </c>
      <c r="E36" s="32" t="s">
        <v>195</v>
      </c>
      <c r="F36" s="34" t="s">
        <v>196</v>
      </c>
      <c r="G36" s="34" t="s">
        <v>197</v>
      </c>
      <c r="H36" s="34" t="s">
        <v>198</v>
      </c>
      <c r="I36" s="41" t="s">
        <v>89</v>
      </c>
      <c r="J36" s="34" t="s">
        <v>80</v>
      </c>
    </row>
    <row r="37" spans="2:10" s="2" customFormat="1" ht="13.5">
      <c r="B37" s="26"/>
      <c r="C37" s="32" t="s">
        <v>199</v>
      </c>
      <c r="D37" s="33" t="s">
        <v>200</v>
      </c>
      <c r="E37" s="32" t="s">
        <v>201</v>
      </c>
      <c r="F37" s="34" t="s">
        <v>202</v>
      </c>
      <c r="G37" s="34" t="s">
        <v>203</v>
      </c>
      <c r="H37" s="34" t="s">
        <v>204</v>
      </c>
      <c r="I37" s="41" t="s">
        <v>89</v>
      </c>
      <c r="J37" s="34" t="s">
        <v>205</v>
      </c>
    </row>
    <row r="38" spans="2:10" s="2" customFormat="1" ht="13.5">
      <c r="B38" s="26"/>
      <c r="C38" s="32" t="s">
        <v>206</v>
      </c>
      <c r="D38" s="33" t="s">
        <v>207</v>
      </c>
      <c r="E38" s="32" t="s">
        <v>208</v>
      </c>
      <c r="F38" s="34" t="s">
        <v>209</v>
      </c>
      <c r="G38" s="34" t="s">
        <v>210</v>
      </c>
      <c r="H38" s="34" t="s">
        <v>211</v>
      </c>
      <c r="I38" s="41" t="s">
        <v>89</v>
      </c>
      <c r="J38" s="34" t="s">
        <v>212</v>
      </c>
    </row>
    <row r="39" spans="2:10" s="2" customFormat="1" ht="13.5">
      <c r="B39" s="26"/>
      <c r="C39" s="32" t="s">
        <v>213</v>
      </c>
      <c r="D39" s="33" t="s">
        <v>214</v>
      </c>
      <c r="E39" s="32" t="s">
        <v>215</v>
      </c>
      <c r="F39" s="34" t="s">
        <v>216</v>
      </c>
      <c r="G39" s="34" t="s">
        <v>217</v>
      </c>
      <c r="H39" s="34" t="s">
        <v>218</v>
      </c>
      <c r="I39" s="41" t="s">
        <v>89</v>
      </c>
      <c r="J39" s="34" t="s">
        <v>219</v>
      </c>
    </row>
    <row r="40" spans="2:10" s="2" customFormat="1" ht="13.5">
      <c r="B40" s="26"/>
      <c r="C40" s="32" t="s">
        <v>220</v>
      </c>
      <c r="D40" s="33" t="s">
        <v>221</v>
      </c>
      <c r="E40" s="32" t="s">
        <v>222</v>
      </c>
      <c r="F40" s="34" t="s">
        <v>223</v>
      </c>
      <c r="G40" s="34" t="s">
        <v>224</v>
      </c>
      <c r="H40" s="34" t="s">
        <v>225</v>
      </c>
      <c r="I40" s="41" t="s">
        <v>89</v>
      </c>
      <c r="J40" s="34" t="s">
        <v>104</v>
      </c>
    </row>
    <row r="41" spans="2:14" s="2" customFormat="1" ht="14.25">
      <c r="B41" s="26"/>
      <c r="C41" s="32" t="s">
        <v>226</v>
      </c>
      <c r="D41" s="33" t="s">
        <v>227</v>
      </c>
      <c r="E41" s="32" t="s">
        <v>228</v>
      </c>
      <c r="F41" s="34" t="s">
        <v>229</v>
      </c>
      <c r="G41" s="34" t="s">
        <v>230</v>
      </c>
      <c r="H41" s="34" t="s">
        <v>231</v>
      </c>
      <c r="I41" s="41" t="s">
        <v>89</v>
      </c>
      <c r="J41" s="34" t="s">
        <v>142</v>
      </c>
      <c r="L41" s="43"/>
      <c r="N41" s="44"/>
    </row>
    <row r="42" spans="2:10" ht="16.5">
      <c r="B42" s="26"/>
      <c r="C42" s="32" t="s">
        <v>232</v>
      </c>
      <c r="D42" s="33" t="s">
        <v>233</v>
      </c>
      <c r="E42" s="32" t="s">
        <v>100</v>
      </c>
      <c r="F42" s="34" t="s">
        <v>234</v>
      </c>
      <c r="G42" s="34" t="s">
        <v>230</v>
      </c>
      <c r="H42" s="34" t="s">
        <v>231</v>
      </c>
      <c r="I42" s="41" t="s">
        <v>89</v>
      </c>
      <c r="J42" s="34" t="s">
        <v>104</v>
      </c>
    </row>
    <row r="43" spans="2:10" ht="16.5">
      <c r="B43" s="26"/>
      <c r="C43" s="32" t="s">
        <v>235</v>
      </c>
      <c r="D43" s="33" t="s">
        <v>236</v>
      </c>
      <c r="E43" s="32" t="s">
        <v>237</v>
      </c>
      <c r="F43" s="34" t="s">
        <v>238</v>
      </c>
      <c r="G43" s="34" t="s">
        <v>239</v>
      </c>
      <c r="H43" s="34" t="s">
        <v>240</v>
      </c>
      <c r="I43" s="41" t="s">
        <v>89</v>
      </c>
      <c r="J43" s="34" t="s">
        <v>135</v>
      </c>
    </row>
    <row r="44" spans="2:10" ht="16.5">
      <c r="B44" s="26"/>
      <c r="C44" s="32" t="s">
        <v>241</v>
      </c>
      <c r="D44" s="33" t="s">
        <v>242</v>
      </c>
      <c r="E44" s="32" t="s">
        <v>243</v>
      </c>
      <c r="F44" s="34" t="s">
        <v>244</v>
      </c>
      <c r="G44" s="34" t="s">
        <v>245</v>
      </c>
      <c r="H44" s="34" t="s">
        <v>246</v>
      </c>
      <c r="I44" s="41" t="s">
        <v>89</v>
      </c>
      <c r="J44" s="34" t="s">
        <v>161</v>
      </c>
    </row>
    <row r="45" spans="2:10" ht="16.5">
      <c r="B45" s="26"/>
      <c r="C45" s="32" t="s">
        <v>247</v>
      </c>
      <c r="D45" s="33" t="s">
        <v>248</v>
      </c>
      <c r="E45" s="32" t="s">
        <v>249</v>
      </c>
      <c r="F45" s="34" t="s">
        <v>250</v>
      </c>
      <c r="G45" s="34" t="s">
        <v>251</v>
      </c>
      <c r="H45" s="34" t="s">
        <v>252</v>
      </c>
      <c r="I45" s="41" t="s">
        <v>89</v>
      </c>
      <c r="J45" s="34" t="s">
        <v>142</v>
      </c>
    </row>
    <row r="46" spans="2:10" ht="16.5">
      <c r="B46" s="26"/>
      <c r="C46" s="32" t="s">
        <v>253</v>
      </c>
      <c r="D46" s="33" t="s">
        <v>254</v>
      </c>
      <c r="E46" s="32" t="s">
        <v>255</v>
      </c>
      <c r="F46" s="34" t="s">
        <v>256</v>
      </c>
      <c r="G46" s="34" t="s">
        <v>257</v>
      </c>
      <c r="H46" s="34" t="s">
        <v>258</v>
      </c>
      <c r="I46" s="41" t="s">
        <v>89</v>
      </c>
      <c r="J46" s="34" t="s">
        <v>70</v>
      </c>
    </row>
    <row r="47" spans="2:10" ht="16.5">
      <c r="B47" s="26"/>
      <c r="C47" s="32" t="s">
        <v>259</v>
      </c>
      <c r="D47" s="33" t="s">
        <v>260</v>
      </c>
      <c r="E47" s="32" t="s">
        <v>261</v>
      </c>
      <c r="F47" s="34" t="s">
        <v>262</v>
      </c>
      <c r="G47" s="34" t="s">
        <v>263</v>
      </c>
      <c r="H47" s="34" t="s">
        <v>264</v>
      </c>
      <c r="I47" s="41" t="s">
        <v>89</v>
      </c>
      <c r="J47" s="34" t="s">
        <v>265</v>
      </c>
    </row>
    <row r="48" spans="2:10" ht="16.5">
      <c r="B48" s="26"/>
      <c r="C48" s="32" t="s">
        <v>266</v>
      </c>
      <c r="D48" s="33" t="s">
        <v>267</v>
      </c>
      <c r="E48" s="32" t="s">
        <v>268</v>
      </c>
      <c r="F48" s="34" t="s">
        <v>269</v>
      </c>
      <c r="G48" s="34" t="s">
        <v>270</v>
      </c>
      <c r="H48" s="34" t="s">
        <v>271</v>
      </c>
      <c r="I48" s="41" t="s">
        <v>89</v>
      </c>
      <c r="J48" s="34" t="s">
        <v>135</v>
      </c>
    </row>
    <row r="49" spans="2:10" ht="16.5">
      <c r="B49" s="26"/>
      <c r="C49" s="32" t="s">
        <v>272</v>
      </c>
      <c r="D49" s="33" t="s">
        <v>273</v>
      </c>
      <c r="E49" s="32" t="s">
        <v>274</v>
      </c>
      <c r="F49" s="34" t="s">
        <v>275</v>
      </c>
      <c r="G49" s="34" t="s">
        <v>276</v>
      </c>
      <c r="H49" s="34" t="s">
        <v>277</v>
      </c>
      <c r="I49" s="41" t="s">
        <v>89</v>
      </c>
      <c r="J49" s="34" t="s">
        <v>97</v>
      </c>
    </row>
    <row r="50" spans="2:10" ht="16.5">
      <c r="B50" s="26"/>
      <c r="C50" s="32" t="s">
        <v>278</v>
      </c>
      <c r="D50" s="33" t="s">
        <v>279</v>
      </c>
      <c r="E50" s="32" t="s">
        <v>280</v>
      </c>
      <c r="F50" s="34" t="s">
        <v>281</v>
      </c>
      <c r="G50" s="34" t="s">
        <v>282</v>
      </c>
      <c r="H50" s="34" t="s">
        <v>283</v>
      </c>
      <c r="I50" s="41" t="s">
        <v>89</v>
      </c>
      <c r="J50" s="34" t="s">
        <v>284</v>
      </c>
    </row>
    <row r="51" spans="2:10" ht="16.5">
      <c r="B51" s="26"/>
      <c r="C51" s="32" t="s">
        <v>285</v>
      </c>
      <c r="D51" s="33" t="s">
        <v>286</v>
      </c>
      <c r="E51" s="32" t="s">
        <v>287</v>
      </c>
      <c r="F51" s="34" t="s">
        <v>288</v>
      </c>
      <c r="G51" s="34" t="s">
        <v>289</v>
      </c>
      <c r="H51" s="34" t="s">
        <v>290</v>
      </c>
      <c r="I51" s="41" t="s">
        <v>89</v>
      </c>
      <c r="J51" s="34" t="s">
        <v>284</v>
      </c>
    </row>
    <row r="52" spans="2:10" ht="16.5">
      <c r="B52" s="26"/>
      <c r="C52" s="32" t="s">
        <v>291</v>
      </c>
      <c r="D52" s="33" t="s">
        <v>292</v>
      </c>
      <c r="E52" s="32" t="s">
        <v>293</v>
      </c>
      <c r="F52" s="34" t="s">
        <v>294</v>
      </c>
      <c r="G52" s="34" t="s">
        <v>295</v>
      </c>
      <c r="H52" s="34" t="s">
        <v>60</v>
      </c>
      <c r="I52" s="41" t="s">
        <v>89</v>
      </c>
      <c r="J52" s="34" t="s">
        <v>219</v>
      </c>
    </row>
    <row r="53" spans="2:10" ht="16.5">
      <c r="B53" s="26"/>
      <c r="C53" s="32" t="s">
        <v>296</v>
      </c>
      <c r="D53" s="33" t="s">
        <v>297</v>
      </c>
      <c r="E53" s="32" t="s">
        <v>298</v>
      </c>
      <c r="F53" s="34" t="s">
        <v>299</v>
      </c>
      <c r="G53" s="34" t="s">
        <v>300</v>
      </c>
      <c r="H53" s="34" t="s">
        <v>301</v>
      </c>
      <c r="I53" s="41" t="s">
        <v>89</v>
      </c>
      <c r="J53" s="34" t="s">
        <v>168</v>
      </c>
    </row>
    <row r="54" spans="2:10" ht="16.5">
      <c r="B54" s="26"/>
      <c r="C54" s="32" t="s">
        <v>302</v>
      </c>
      <c r="D54" s="33" t="s">
        <v>303</v>
      </c>
      <c r="E54" s="32" t="s">
        <v>304</v>
      </c>
      <c r="F54" s="34" t="s">
        <v>305</v>
      </c>
      <c r="G54" s="34" t="s">
        <v>306</v>
      </c>
      <c r="H54" s="34" t="s">
        <v>307</v>
      </c>
      <c r="I54" s="41" t="s">
        <v>89</v>
      </c>
      <c r="J54" s="34" t="s">
        <v>308</v>
      </c>
    </row>
    <row r="55" spans="2:10" ht="16.5">
      <c r="B55" s="26"/>
      <c r="C55" s="32" t="s">
        <v>309</v>
      </c>
      <c r="D55" s="33" t="s">
        <v>310</v>
      </c>
      <c r="E55" s="32" t="s">
        <v>311</v>
      </c>
      <c r="F55" s="34" t="s">
        <v>312</v>
      </c>
      <c r="G55" s="34" t="s">
        <v>313</v>
      </c>
      <c r="H55" s="34" t="s">
        <v>314</v>
      </c>
      <c r="I55" s="41" t="s">
        <v>89</v>
      </c>
      <c r="J55" s="34" t="s">
        <v>104</v>
      </c>
    </row>
    <row r="56" spans="2:10" ht="16.5">
      <c r="B56" s="26"/>
      <c r="C56" s="32" t="s">
        <v>315</v>
      </c>
      <c r="D56" s="33" t="s">
        <v>316</v>
      </c>
      <c r="E56" s="32" t="s">
        <v>317</v>
      </c>
      <c r="F56" s="34" t="s">
        <v>318</v>
      </c>
      <c r="G56" s="34" t="s">
        <v>319</v>
      </c>
      <c r="H56" s="34" t="s">
        <v>320</v>
      </c>
      <c r="I56" s="41" t="s">
        <v>89</v>
      </c>
      <c r="J56" s="34" t="s">
        <v>219</v>
      </c>
    </row>
    <row r="57" spans="2:10" ht="16.5">
      <c r="B57" s="26"/>
      <c r="C57" s="32" t="s">
        <v>321</v>
      </c>
      <c r="D57" s="33" t="s">
        <v>322</v>
      </c>
      <c r="E57" s="32" t="s">
        <v>323</v>
      </c>
      <c r="F57" s="34" t="s">
        <v>324</v>
      </c>
      <c r="G57" s="34" t="s">
        <v>325</v>
      </c>
      <c r="H57" s="34" t="s">
        <v>326</v>
      </c>
      <c r="I57" s="41" t="s">
        <v>89</v>
      </c>
      <c r="J57" s="34" t="s">
        <v>38</v>
      </c>
    </row>
    <row r="58" spans="2:10" ht="16.5">
      <c r="B58" s="26"/>
      <c r="C58" s="32" t="s">
        <v>327</v>
      </c>
      <c r="D58" s="33" t="s">
        <v>328</v>
      </c>
      <c r="E58" s="32" t="s">
        <v>329</v>
      </c>
      <c r="F58" s="34" t="s">
        <v>330</v>
      </c>
      <c r="G58" s="34" t="s">
        <v>331</v>
      </c>
      <c r="H58" s="34" t="s">
        <v>332</v>
      </c>
      <c r="I58" s="41" t="s">
        <v>89</v>
      </c>
      <c r="J58" s="34" t="s">
        <v>80</v>
      </c>
    </row>
    <row r="59" spans="2:10" ht="16.5">
      <c r="B59" s="26"/>
      <c r="C59" s="32" t="s">
        <v>333</v>
      </c>
      <c r="D59" s="33" t="s">
        <v>334</v>
      </c>
      <c r="E59" s="32" t="s">
        <v>335</v>
      </c>
      <c r="F59" s="34" t="s">
        <v>336</v>
      </c>
      <c r="G59" s="34" t="s">
        <v>337</v>
      </c>
      <c r="H59" s="34" t="s">
        <v>338</v>
      </c>
      <c r="I59" s="41" t="s">
        <v>89</v>
      </c>
      <c r="J59" s="34" t="s">
        <v>142</v>
      </c>
    </row>
    <row r="60" spans="2:10" ht="16.5">
      <c r="B60" s="26"/>
      <c r="C60" s="32" t="s">
        <v>339</v>
      </c>
      <c r="D60" s="33" t="s">
        <v>340</v>
      </c>
      <c r="E60" s="32" t="s">
        <v>341</v>
      </c>
      <c r="F60" s="34" t="s">
        <v>342</v>
      </c>
      <c r="G60" s="34" t="s">
        <v>343</v>
      </c>
      <c r="H60" s="34" t="s">
        <v>344</v>
      </c>
      <c r="I60" s="41" t="s">
        <v>89</v>
      </c>
      <c r="J60" s="34" t="s">
        <v>60</v>
      </c>
    </row>
    <row r="61" spans="2:10" ht="16.5">
      <c r="B61" s="26"/>
      <c r="C61" s="32" t="s">
        <v>345</v>
      </c>
      <c r="D61" s="33" t="s">
        <v>346</v>
      </c>
      <c r="E61" s="32" t="s">
        <v>347</v>
      </c>
      <c r="F61" s="34" t="s">
        <v>348</v>
      </c>
      <c r="G61" s="34" t="s">
        <v>349</v>
      </c>
      <c r="H61" s="34" t="s">
        <v>350</v>
      </c>
      <c r="I61" s="41" t="s">
        <v>89</v>
      </c>
      <c r="J61" s="34" t="s">
        <v>11</v>
      </c>
    </row>
    <row r="62" spans="2:10" ht="16.5">
      <c r="B62" s="26"/>
      <c r="C62" s="32" t="s">
        <v>351</v>
      </c>
      <c r="D62" s="33" t="s">
        <v>352</v>
      </c>
      <c r="E62" s="32" t="s">
        <v>353</v>
      </c>
      <c r="F62" s="34" t="s">
        <v>354</v>
      </c>
      <c r="G62" s="34" t="s">
        <v>355</v>
      </c>
      <c r="H62" s="34" t="s">
        <v>356</v>
      </c>
      <c r="I62" s="41" t="s">
        <v>89</v>
      </c>
      <c r="J62" s="34" t="s">
        <v>219</v>
      </c>
    </row>
    <row r="63" spans="2:10" ht="16.5">
      <c r="B63" s="26"/>
      <c r="C63" s="32" t="s">
        <v>357</v>
      </c>
      <c r="D63" s="33" t="s">
        <v>358</v>
      </c>
      <c r="E63" s="32" t="s">
        <v>359</v>
      </c>
      <c r="F63" s="34" t="s">
        <v>360</v>
      </c>
      <c r="G63" s="34" t="s">
        <v>361</v>
      </c>
      <c r="H63" s="34" t="s">
        <v>362</v>
      </c>
      <c r="I63" s="41" t="s">
        <v>89</v>
      </c>
      <c r="J63" s="34" t="s">
        <v>265</v>
      </c>
    </row>
    <row r="64" spans="2:10" ht="16.5">
      <c r="B64" s="26"/>
      <c r="C64" s="32" t="s">
        <v>363</v>
      </c>
      <c r="D64" s="33" t="s">
        <v>364</v>
      </c>
      <c r="E64" s="32" t="s">
        <v>365</v>
      </c>
      <c r="F64" s="34" t="s">
        <v>366</v>
      </c>
      <c r="G64" s="34" t="s">
        <v>367</v>
      </c>
      <c r="H64" s="34" t="s">
        <v>368</v>
      </c>
      <c r="I64" s="41" t="s">
        <v>89</v>
      </c>
      <c r="J64" s="34" t="s">
        <v>135</v>
      </c>
    </row>
    <row r="65" spans="2:10" ht="16.5">
      <c r="B65" s="26"/>
      <c r="C65" s="32" t="s">
        <v>369</v>
      </c>
      <c r="D65" s="33" t="s">
        <v>370</v>
      </c>
      <c r="E65" s="32" t="s">
        <v>371</v>
      </c>
      <c r="F65" s="34" t="s">
        <v>372</v>
      </c>
      <c r="G65" s="34" t="s">
        <v>373</v>
      </c>
      <c r="H65" s="34" t="s">
        <v>374</v>
      </c>
      <c r="I65" s="41" t="s">
        <v>89</v>
      </c>
      <c r="J65" s="34" t="s">
        <v>97</v>
      </c>
    </row>
    <row r="66" spans="2:10" ht="16.5">
      <c r="B66" s="26"/>
      <c r="C66" s="45"/>
      <c r="D66" s="46"/>
      <c r="E66" s="47"/>
      <c r="F66" s="48"/>
      <c r="G66" s="49"/>
      <c r="H66" s="50"/>
      <c r="I66" s="57"/>
      <c r="J66" s="58" t="s">
        <v>375</v>
      </c>
    </row>
    <row r="67" spans="2:10" ht="16.5">
      <c r="B67" s="26"/>
      <c r="C67" s="51" t="s">
        <v>376</v>
      </c>
      <c r="D67" s="52" t="s">
        <v>377</v>
      </c>
      <c r="E67" s="51" t="s">
        <v>378</v>
      </c>
      <c r="F67" s="53" t="s">
        <v>379</v>
      </c>
      <c r="G67" s="53" t="s">
        <v>380</v>
      </c>
      <c r="H67" s="53" t="s">
        <v>381</v>
      </c>
      <c r="I67" s="59" t="s">
        <v>382</v>
      </c>
      <c r="J67" s="53" t="s">
        <v>11</v>
      </c>
    </row>
    <row r="68" spans="2:10" ht="16.5">
      <c r="B68" s="26"/>
      <c r="C68" s="51" t="s">
        <v>383</v>
      </c>
      <c r="D68" s="52" t="s">
        <v>384</v>
      </c>
      <c r="E68" s="51" t="s">
        <v>385</v>
      </c>
      <c r="F68" s="53" t="s">
        <v>386</v>
      </c>
      <c r="G68" s="53" t="s">
        <v>387</v>
      </c>
      <c r="H68" s="53" t="s">
        <v>388</v>
      </c>
      <c r="I68" s="59" t="s">
        <v>382</v>
      </c>
      <c r="J68" s="53" t="s">
        <v>38</v>
      </c>
    </row>
    <row r="69" spans="2:10" ht="16.5">
      <c r="B69" s="26"/>
      <c r="C69" s="51" t="s">
        <v>389</v>
      </c>
      <c r="D69" s="52" t="s">
        <v>390</v>
      </c>
      <c r="E69" s="51" t="s">
        <v>391</v>
      </c>
      <c r="F69" s="53" t="s">
        <v>392</v>
      </c>
      <c r="G69" s="53" t="s">
        <v>393</v>
      </c>
      <c r="H69" s="53" t="s">
        <v>394</v>
      </c>
      <c r="I69" s="59" t="s">
        <v>382</v>
      </c>
      <c r="J69" s="53" t="s">
        <v>38</v>
      </c>
    </row>
    <row r="70" spans="2:10" ht="16.5">
      <c r="B70" s="26"/>
      <c r="C70" s="51" t="s">
        <v>395</v>
      </c>
      <c r="D70" s="52" t="s">
        <v>396</v>
      </c>
      <c r="E70" s="51" t="s">
        <v>397</v>
      </c>
      <c r="F70" s="53" t="s">
        <v>398</v>
      </c>
      <c r="G70" s="53" t="s">
        <v>399</v>
      </c>
      <c r="H70" s="53" t="s">
        <v>400</v>
      </c>
      <c r="I70" s="59" t="s">
        <v>382</v>
      </c>
      <c r="J70" s="53" t="s">
        <v>38</v>
      </c>
    </row>
    <row r="71" spans="2:10" ht="16.5">
      <c r="B71" s="26"/>
      <c r="C71" s="51" t="s">
        <v>401</v>
      </c>
      <c r="D71" s="52" t="s">
        <v>402</v>
      </c>
      <c r="E71" s="51" t="s">
        <v>403</v>
      </c>
      <c r="F71" s="53" t="s">
        <v>404</v>
      </c>
      <c r="G71" s="53" t="s">
        <v>405</v>
      </c>
      <c r="H71" s="53" t="s">
        <v>406</v>
      </c>
      <c r="I71" s="59" t="s">
        <v>382</v>
      </c>
      <c r="J71" s="53" t="s">
        <v>60</v>
      </c>
    </row>
    <row r="72" spans="2:10" ht="16.5">
      <c r="B72" s="26"/>
      <c r="C72" s="45"/>
      <c r="D72" s="46"/>
      <c r="E72" s="47"/>
      <c r="F72" s="48"/>
      <c r="G72" s="49"/>
      <c r="H72" s="50"/>
      <c r="I72" s="60"/>
      <c r="J72" s="61" t="s">
        <v>407</v>
      </c>
    </row>
    <row r="73" spans="2:10" ht="16.5">
      <c r="B73" s="26"/>
      <c r="C73" s="54" t="s">
        <v>408</v>
      </c>
      <c r="D73" s="55" t="s">
        <v>409</v>
      </c>
      <c r="E73" s="54" t="s">
        <v>410</v>
      </c>
      <c r="F73" s="56" t="s">
        <v>411</v>
      </c>
      <c r="G73" s="56" t="s">
        <v>32</v>
      </c>
      <c r="H73" s="56" t="s">
        <v>33</v>
      </c>
      <c r="I73" s="61" t="s">
        <v>412</v>
      </c>
      <c r="J73" s="56" t="s">
        <v>32</v>
      </c>
    </row>
    <row r="74" spans="2:10" ht="16.5">
      <c r="B74" s="26"/>
      <c r="C74" s="54" t="s">
        <v>413</v>
      </c>
      <c r="D74" s="55" t="s">
        <v>414</v>
      </c>
      <c r="E74" s="54" t="s">
        <v>415</v>
      </c>
      <c r="F74" s="56" t="s">
        <v>416</v>
      </c>
      <c r="G74" s="56" t="s">
        <v>38</v>
      </c>
      <c r="H74" s="56" t="s">
        <v>39</v>
      </c>
      <c r="I74" s="61" t="s">
        <v>412</v>
      </c>
      <c r="J74" s="56" t="s">
        <v>38</v>
      </c>
    </row>
  </sheetData>
  <sheetProtection/>
  <mergeCells count="2">
    <mergeCell ref="B1:J1"/>
    <mergeCell ref="B3:B74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2023-03-01T05:51:52Z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5FB933CB00DC475586F8F87C2A45F5A0</vt:lpwstr>
  </property>
</Properties>
</file>