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<sst xmlns="http://schemas.openxmlformats.org/spreadsheetml/2006/main" count="756" uniqueCount="498">
  <si>
    <t>2022年10月仁和区市场监督管理局食品经营许可公示</t>
  </si>
  <si>
    <t>类别</t>
  </si>
  <si>
    <t>许可证编号</t>
  </si>
  <si>
    <t>发证日期</t>
  </si>
  <si>
    <t>有效期</t>
  </si>
  <si>
    <t>备注</t>
  </si>
  <si>
    <t>食
品
经
营
许
可</t>
  </si>
  <si>
    <t>攀枝花市仁和区撸壹串餐饮店</t>
  </si>
  <si>
    <t>四川省攀枝花市仁和区弯庄居委会河边组54号</t>
  </si>
  <si>
    <t>李丽</t>
  </si>
  <si>
    <t>JY25104110082447</t>
  </si>
  <si>
    <t>2022-10-31</t>
  </si>
  <si>
    <t>2027-10-30</t>
  </si>
  <si>
    <t>新办</t>
  </si>
  <si>
    <t>攀枝花市仁和区蜀味面馆</t>
  </si>
  <si>
    <t>四川省攀枝花市仁和区联通街76号</t>
  </si>
  <si>
    <t>熊朝霞</t>
  </si>
  <si>
    <t>JY25104110082439</t>
  </si>
  <si>
    <t>攀枝花市仁和区顺发餐饮店</t>
  </si>
  <si>
    <t>四川省攀枝花市仁和区仁和镇正通巷98号</t>
  </si>
  <si>
    <t>刘益鸿</t>
  </si>
  <si>
    <t>JY25104110082421</t>
  </si>
  <si>
    <t>2022-10-28</t>
  </si>
  <si>
    <t>2027-10-27</t>
  </si>
  <si>
    <t>攀枝花乾元泰宏科技有限公司</t>
  </si>
  <si>
    <t>四川省攀枝花市仁和区攀枝花大道南段1670号仁和公园会议中心2-1</t>
  </si>
  <si>
    <t>杨浪</t>
  </si>
  <si>
    <t>JY15104110082419</t>
  </si>
  <si>
    <t>攀枝花市仁和区祁三姐烧烤店</t>
  </si>
  <si>
    <t>四川省攀枝花市仁和区仁和镇正德街25号、27号</t>
  </si>
  <si>
    <t>祁林琼</t>
  </si>
  <si>
    <t>JY25104110082405</t>
  </si>
  <si>
    <t>攀枝花市仁和莲花幼儿园（和润分园）</t>
  </si>
  <si>
    <t>四川省攀枝花市仁和区迤沙拉大道1316号2栋</t>
  </si>
  <si>
    <t>张永琼</t>
  </si>
  <si>
    <t>JY35104110082393</t>
  </si>
  <si>
    <t>攀枝花市仁和区滴水清清真饭店</t>
  </si>
  <si>
    <t>四川省攀枝花市仁和区宝兴路正和巷8、10号</t>
  </si>
  <si>
    <t>杨继秀</t>
  </si>
  <si>
    <t>JY25104110082383</t>
  </si>
  <si>
    <t>攀枝花市仁和区清香回民风味苑</t>
  </si>
  <si>
    <t>四川省攀枝花市仁和区攀枝花市仁和区土城南街17-19号</t>
  </si>
  <si>
    <t>杨国才</t>
  </si>
  <si>
    <t>JY25104110082375</t>
  </si>
  <si>
    <t>攀枝花市仁和区缘滋味烧烤店</t>
  </si>
  <si>
    <t>四川省攀枝花市仁和区攀枝花大道南段916附1-9号</t>
  </si>
  <si>
    <t>刘再会</t>
  </si>
  <si>
    <t>JY25104110082367</t>
  </si>
  <si>
    <t>攀枝花市仁和区左撇子烧烤大排档店</t>
  </si>
  <si>
    <t>四川省攀枝花市仁和区迤沙拉大道1224号-1</t>
  </si>
  <si>
    <t>王勇</t>
  </si>
  <si>
    <t>JY25104110082359</t>
  </si>
  <si>
    <t>攀枝花市仁和区盐小碟餐饮店</t>
  </si>
  <si>
    <t>四川省攀枝花市仁和区迤沙拉大道1609号附17号</t>
  </si>
  <si>
    <t>祝清敏</t>
  </si>
  <si>
    <t>JY25104110082341</t>
  </si>
  <si>
    <t>攀枝花市鼎全后勤管理有限责任公司第一分公司</t>
  </si>
  <si>
    <t>四川省攀枝花市仁和区南山循环经济发展区迤资园富邦宿舍区</t>
  </si>
  <si>
    <t>杜孟雨</t>
  </si>
  <si>
    <t>JY35104110082301</t>
  </si>
  <si>
    <t>2022-10-26</t>
  </si>
  <si>
    <t>2027-10-25</t>
  </si>
  <si>
    <t>攀枝花市仁和区甜果丫食品店</t>
  </si>
  <si>
    <t>四川省攀枝花市仁和区五十一综合市场内A-29号门面</t>
  </si>
  <si>
    <t>唐文静</t>
  </si>
  <si>
    <t>JY15104110082291</t>
  </si>
  <si>
    <t>攀枝花市仁和区水月轩茶楼服务部</t>
  </si>
  <si>
    <t>攀枝花市仁和区南山花园紫辰苑14－3－4号</t>
  </si>
  <si>
    <t>陈德</t>
  </si>
  <si>
    <t>JY25104110082287</t>
  </si>
  <si>
    <t>2022-10-25</t>
  </si>
  <si>
    <t>2027-10-24</t>
  </si>
  <si>
    <t>攀枝花市仁和区留胃小吃店</t>
  </si>
  <si>
    <t>四川省攀枝花市仁和区五十一综合市场内A—28号</t>
  </si>
  <si>
    <t xml:space="preserve">张灵蓉 </t>
  </si>
  <si>
    <t>JY25104110082279</t>
  </si>
  <si>
    <t>攀枝花市仁和区虹利茶楼服务店</t>
  </si>
  <si>
    <t>攀枝花市仁和区正商街东四号楼一段二楼</t>
  </si>
  <si>
    <t>但利英</t>
  </si>
  <si>
    <t>JY25104110082261</t>
  </si>
  <si>
    <t>2022-10-21</t>
  </si>
  <si>
    <t>2027-10-20</t>
  </si>
  <si>
    <t>攀枝花市仁和区小喻百姓家常菜餐厅</t>
  </si>
  <si>
    <t>攀枝花市仁和区迤沙拉大道1448号</t>
  </si>
  <si>
    <t>喻里华</t>
  </si>
  <si>
    <t>JY25104110082253</t>
  </si>
  <si>
    <t>攀枝花市仁和区常聚烧烤店</t>
  </si>
  <si>
    <t>四川省攀枝花市仁和区仁和镇弯庄社区下弯庄组83号附1号</t>
  </si>
  <si>
    <t>段传云</t>
  </si>
  <si>
    <t>JY25104110082245</t>
  </si>
  <si>
    <t>攀枝花市仁和区朗溢餐饮农家院</t>
  </si>
  <si>
    <t>攀枝花市仁和区大龙潭乡拉鮓村石关财组1号</t>
  </si>
  <si>
    <t>李永蓉</t>
  </si>
  <si>
    <t>JY25104110082237</t>
  </si>
  <si>
    <t>攀枝花市仁和区氿氿鱼馆</t>
  </si>
  <si>
    <t>攀枝花市仁和区联通街76号附80号二楼左侧</t>
  </si>
  <si>
    <t>彭红英</t>
  </si>
  <si>
    <t>JY25104110082229</t>
  </si>
  <si>
    <t>攀枝花市仁和区文桔餐饮店</t>
  </si>
  <si>
    <t>四川省攀枝花市仁和区和苑路6附17号</t>
  </si>
  <si>
    <t>陈桔</t>
  </si>
  <si>
    <t>JY25104110082211</t>
  </si>
  <si>
    <t>攀枝花市仁和区书玉烧仙草奶茶店</t>
  </si>
  <si>
    <t>攀枝花市仁和区和苑路87号</t>
  </si>
  <si>
    <t>张弘伟</t>
  </si>
  <si>
    <t>JY25104110082203</t>
  </si>
  <si>
    <t>攀枝花市仁和区茶缘茉沏奶茶店</t>
  </si>
  <si>
    <t>四川省攀枝花市仁和区五十一阳光家园6号楼负一楼掉一层（100123-F1-0029-F号）</t>
  </si>
  <si>
    <t>刘晓莉</t>
  </si>
  <si>
    <t>JY25104110082181</t>
  </si>
  <si>
    <t>2022-10-20</t>
  </si>
  <si>
    <t>2027-10-19</t>
  </si>
  <si>
    <t>攀枝花市仁和区品土碗火锅店</t>
  </si>
  <si>
    <t>攀枝花市仁和区攀枝花大道南段717号</t>
  </si>
  <si>
    <t>张雨薇</t>
  </si>
  <si>
    <t>JY25104110082173</t>
  </si>
  <si>
    <t>攀枝花市仁和区鸿客餐饮店</t>
  </si>
  <si>
    <t>攀枝花市仁和区鑫光路15号</t>
  </si>
  <si>
    <t>蒋胜亚</t>
  </si>
  <si>
    <t>JY25104110082165</t>
  </si>
  <si>
    <t>攀枝花市仁和区恒风茶楼馆</t>
  </si>
  <si>
    <t>攀枝花市仁和区仁和区天宇半岛阳光第一栋2层203号房（天宇路4附4号商铺）</t>
  </si>
  <si>
    <t>王巧华</t>
  </si>
  <si>
    <t>JY25104110082157</t>
  </si>
  <si>
    <t>攀枝花市仁和区红樱桃糕点店</t>
  </si>
  <si>
    <t>四川省攀枝花市仁和区宝兴北街17号附1号</t>
  </si>
  <si>
    <t>李勇</t>
  </si>
  <si>
    <t>JY25104110082149</t>
  </si>
  <si>
    <t>2022-10-19</t>
  </si>
  <si>
    <t>2027-10-18</t>
  </si>
  <si>
    <t>攀枝花市仁和区毛氏米阿婆土鸡米线店</t>
  </si>
  <si>
    <t>攀枝花市仁和区宝新路文化广场宝兴北街84号</t>
  </si>
  <si>
    <t>张晨晨</t>
  </si>
  <si>
    <t>JY25104110082131</t>
  </si>
  <si>
    <t>攀枝花市仁和区俊阳餐厅</t>
  </si>
  <si>
    <t>攀枝花市仁和区宝兴北街122号</t>
  </si>
  <si>
    <t>杨峰</t>
  </si>
  <si>
    <t>JY25104110082123</t>
  </si>
  <si>
    <t>攀枝花市品盛餐饮管理有限公司</t>
  </si>
  <si>
    <t>四川省攀枝花市仁和区攀枝花大道南段997号附2号</t>
  </si>
  <si>
    <t>袁菌</t>
  </si>
  <si>
    <t>JY25104110082115</t>
  </si>
  <si>
    <t>攀枝花市仁和区段氏食品经营部</t>
  </si>
  <si>
    <t>攀枝花市仁和区老环巷16附75号</t>
  </si>
  <si>
    <t>段廷富</t>
  </si>
  <si>
    <t>JY15104110082103</t>
  </si>
  <si>
    <t>2022-10-18</t>
  </si>
  <si>
    <t>2027-10-17</t>
  </si>
  <si>
    <t>攀枝花市仁和区刘老幺土鸡汤锅店</t>
  </si>
  <si>
    <t>四川省攀枝花市仁和区华芝路3号5幢1-1、1-16、1-17号</t>
  </si>
  <si>
    <t>刘帮平</t>
  </si>
  <si>
    <t>JY25104110082095</t>
  </si>
  <si>
    <t>攀枝花市仁和区罗老二农家乐</t>
  </si>
  <si>
    <t>四川省攀枝花市仁和区啊喇乡永富社区永富街69号</t>
  </si>
  <si>
    <t>罗金国</t>
  </si>
  <si>
    <t>JY25104110082087</t>
  </si>
  <si>
    <t>攀枝花市仁和区小胖全羊汤锅店</t>
  </si>
  <si>
    <t>攀枝花市仁和区宝灵街64号-1</t>
  </si>
  <si>
    <t>苏章勇</t>
  </si>
  <si>
    <t>JY25104110082079</t>
  </si>
  <si>
    <t>2022-10-17</t>
  </si>
  <si>
    <t>2027-10-16</t>
  </si>
  <si>
    <t>攀枝花市仁和区雪雪米线店</t>
  </si>
  <si>
    <t>攀枝花市仁和区和苑路10附11号</t>
  </si>
  <si>
    <t>刘启武</t>
  </si>
  <si>
    <t>JY25104110082061</t>
  </si>
  <si>
    <t>攀枝花市仁和区陶幺娘餐饮服务店</t>
  </si>
  <si>
    <t>攀枝花市仁和区宝灵街7号附1号</t>
  </si>
  <si>
    <t>陶成梅</t>
  </si>
  <si>
    <t>JY25104110082053</t>
  </si>
  <si>
    <t>攀枝花市仁和区青云地摊火锅店</t>
  </si>
  <si>
    <t>四川省攀枝花市仁和区宝兴北街29号附3号</t>
  </si>
  <si>
    <t>寇强</t>
  </si>
  <si>
    <t>JY25104110082045</t>
  </si>
  <si>
    <t>攀枝花市仁和区姗珊梓曦奶茶店</t>
  </si>
  <si>
    <t>攀枝花市仁和区宝灵步行街烟火仁和特色街区5号铺</t>
  </si>
  <si>
    <t>冷吉焕</t>
  </si>
  <si>
    <t>JY25104110082037</t>
  </si>
  <si>
    <t>攀枝花市仁和区林仔羊肉米线店</t>
  </si>
  <si>
    <t>攀枝花市仁和区攀枝花大道南段916附1—24号</t>
  </si>
  <si>
    <t>车桂林</t>
  </si>
  <si>
    <t>JY25104110082029</t>
  </si>
  <si>
    <t>2022-10-13</t>
  </si>
  <si>
    <t>2027-10-12</t>
  </si>
  <si>
    <t>攀枝花市仁和区八方小吃店</t>
  </si>
  <si>
    <t>攀枝花市仁和区华芝路5号附9–2号</t>
  </si>
  <si>
    <t>王习文</t>
  </si>
  <si>
    <t>JY25104110082011</t>
  </si>
  <si>
    <t>攀枝花市仁和区西南烧烤店</t>
  </si>
  <si>
    <t>攀枝花市仁和区攀枝花大道南段916附1-17号</t>
  </si>
  <si>
    <t>刘国强</t>
  </si>
  <si>
    <t>JY25104110082003</t>
  </si>
  <si>
    <t>攀枝花市仁和区和瑞幼儿园</t>
  </si>
  <si>
    <t>攀枝花市仁和区云盘路1号20栋</t>
  </si>
  <si>
    <t>谭力夫</t>
  </si>
  <si>
    <t>JY35104110081993</t>
  </si>
  <si>
    <t>攀枝花市仁和区好汉留步餐饮店</t>
  </si>
  <si>
    <t>攀枝花市仁和区迤沙拉大道1774号</t>
  </si>
  <si>
    <t>罗关情</t>
  </si>
  <si>
    <t>JY25104110081971</t>
  </si>
  <si>
    <t>2022-10-12</t>
  </si>
  <si>
    <t>2027-10-11</t>
  </si>
  <si>
    <t>攀枝花市仁和区时光静思奶茶店</t>
  </si>
  <si>
    <t>攀枝花市仁和区仁和镇和苑路学府逸家1号楼42号附43号</t>
  </si>
  <si>
    <t>杨孟梅</t>
  </si>
  <si>
    <t>JY25104110081963</t>
  </si>
  <si>
    <t>攀枝花市仁和莲花幼儿园</t>
  </si>
  <si>
    <t>四川省攀枝花市仁和区仁和镇莲花村新村组</t>
  </si>
  <si>
    <t>JY35104110081951</t>
  </si>
  <si>
    <t>2022-10-11</t>
  </si>
  <si>
    <t>2027-10-10</t>
  </si>
  <si>
    <t>攀枝花市仁和区乌蒙羊肉米线店</t>
  </si>
  <si>
    <t>攀枝花市仁和区五十一综合市场内A-30号</t>
  </si>
  <si>
    <t>张国恩</t>
  </si>
  <si>
    <t>JY25104110081939</t>
  </si>
  <si>
    <t>2022-10-09</t>
  </si>
  <si>
    <t>2027-10-08</t>
  </si>
  <si>
    <t>注销日期</t>
  </si>
  <si>
    <t>攀枝花市仁和区幼儿园（和润分园）</t>
  </si>
  <si>
    <r>
      <t>四川省攀枝花市仁和区迤沙拉大道</t>
    </r>
    <r>
      <rPr>
        <sz val="10"/>
        <color indexed="10"/>
        <rFont val="Arial"/>
        <family val="2"/>
      </rPr>
      <t>1316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栋</t>
    </r>
  </si>
  <si>
    <t>郑旭红</t>
  </si>
  <si>
    <t>JY35104110017316</t>
  </si>
  <si>
    <t>2022-08-25</t>
  </si>
  <si>
    <t>2027-08-24</t>
  </si>
  <si>
    <t>注销</t>
  </si>
  <si>
    <t>攀枝花市仁和区八分醉餐饮服务店</t>
  </si>
  <si>
    <r>
      <t>攀枝花市仁和区迤沙拉大道</t>
    </r>
    <r>
      <rPr>
        <sz val="10"/>
        <color indexed="10"/>
        <rFont val="Arial"/>
        <family val="2"/>
      </rPr>
      <t>1609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17</t>
    </r>
    <r>
      <rPr>
        <sz val="10"/>
        <color indexed="10"/>
        <rFont val="宋体"/>
        <family val="0"/>
      </rPr>
      <t>号</t>
    </r>
  </si>
  <si>
    <t>张富奎</t>
  </si>
  <si>
    <t>JY25104110080919</t>
  </si>
  <si>
    <t>2022-07-27</t>
  </si>
  <si>
    <t>2027-07-26</t>
  </si>
  <si>
    <t>攀枝花市仁和区四月天餐饮店</t>
  </si>
  <si>
    <r>
      <t>四川省攀枝花市仁和区攀枝花大道南段</t>
    </r>
    <r>
      <rPr>
        <sz val="10"/>
        <color indexed="10"/>
        <rFont val="Arial"/>
        <family val="2"/>
      </rPr>
      <t>997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</si>
  <si>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JY25104110080775</t>
  </si>
  <si>
    <t>2022-07-14</t>
  </si>
  <si>
    <t>2027-07-13</t>
  </si>
  <si>
    <t>2022-10-14</t>
  </si>
  <si>
    <t>攀枝花市仁和区串烤天下烧烤店</t>
  </si>
  <si>
    <r>
      <t>四川省攀枝花市仁和区仁和镇弯庄居委会河边组</t>
    </r>
    <r>
      <rPr>
        <sz val="10"/>
        <color indexed="10"/>
        <rFont val="Arial"/>
        <family val="2"/>
      </rPr>
      <t>54</t>
    </r>
    <r>
      <rPr>
        <sz val="10"/>
        <color indexed="10"/>
        <rFont val="宋体"/>
        <family val="0"/>
      </rPr>
      <t>号</t>
    </r>
  </si>
  <si>
    <t>周飞</t>
  </si>
  <si>
    <t>JY25104110080581</t>
  </si>
  <si>
    <t>2022-07-07</t>
  </si>
  <si>
    <t>2027-07-06</t>
  </si>
  <si>
    <t>攀枝花市仁和区缃妹儿小吃店</t>
  </si>
  <si>
    <r>
      <t>四川省攀枝花市仁和区正和巷</t>
    </r>
    <r>
      <rPr>
        <sz val="10"/>
        <color indexed="10"/>
        <rFont val="Arial"/>
        <family val="2"/>
      </rPr>
      <t>21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21</t>
    </r>
    <r>
      <rPr>
        <sz val="10"/>
        <color indexed="10"/>
        <rFont val="宋体"/>
        <family val="0"/>
      </rPr>
      <t>号</t>
    </r>
  </si>
  <si>
    <t>吴湘</t>
  </si>
  <si>
    <t>JY25104110079223</t>
  </si>
  <si>
    <t>2022-04-06</t>
  </si>
  <si>
    <t>2027-04-05</t>
  </si>
  <si>
    <t>攀枝花市仁和区木鱼火烤鱼店</t>
  </si>
  <si>
    <r>
      <t>四川省攀枝花市仁和区华芝路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</si>
  <si>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罗志美</t>
  </si>
  <si>
    <t>JY25104110079187</t>
  </si>
  <si>
    <t>攀枝花市仁和区有局烧烤餐饮店</t>
  </si>
  <si>
    <r>
      <t>四川省攀枝花市仁和区仁和镇正商街</t>
    </r>
    <r>
      <rPr>
        <sz val="10"/>
        <color indexed="10"/>
        <rFont val="Arial"/>
        <family val="2"/>
      </rPr>
      <t>105</t>
    </r>
    <r>
      <rPr>
        <sz val="10"/>
        <color indexed="10"/>
        <rFont val="宋体"/>
        <family val="0"/>
      </rPr>
      <t>号</t>
    </r>
  </si>
  <si>
    <t>李太佳</t>
  </si>
  <si>
    <t>JY25104110078771</t>
  </si>
  <si>
    <t>2022-03-11</t>
  </si>
  <si>
    <t>2027-03-10</t>
  </si>
  <si>
    <t>2022-10-24</t>
  </si>
  <si>
    <t>攀枝花市仁和区理棠冷饮店</t>
  </si>
  <si>
    <r>
      <t>四川省攀枝花市仁和区滨河路管理用房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联通桥下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自主申报</t>
    </r>
    <r>
      <rPr>
        <sz val="10"/>
        <color indexed="10"/>
        <rFont val="Arial"/>
        <family val="2"/>
      </rPr>
      <t>)</t>
    </r>
  </si>
  <si>
    <t>林佳佳</t>
  </si>
  <si>
    <t>JY25104110078553</t>
  </si>
  <si>
    <t>2022-02-28</t>
  </si>
  <si>
    <t>2027-02-27</t>
  </si>
  <si>
    <t>攀枝花市仁和区小二哥餐饮服务店</t>
  </si>
  <si>
    <r>
      <t>攀枝花市仁和区土城街</t>
    </r>
    <r>
      <rPr>
        <sz val="10"/>
        <color indexed="10"/>
        <rFont val="Arial"/>
        <family val="2"/>
      </rPr>
      <t>77</t>
    </r>
    <r>
      <rPr>
        <sz val="10"/>
        <color indexed="10"/>
        <rFont val="宋体"/>
        <family val="0"/>
      </rPr>
      <t>号</t>
    </r>
  </si>
  <si>
    <t>刘斯斌</t>
  </si>
  <si>
    <t>JY25104110075865</t>
  </si>
  <si>
    <t>2021-09-26</t>
  </si>
  <si>
    <t>2026-09-25</t>
  </si>
  <si>
    <t>攀枝花市仁和区常记三米餐饮店</t>
  </si>
  <si>
    <r>
      <t>攀枝花市仁和区四十九云盘路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1-6</t>
    </r>
  </si>
  <si>
    <t>沈博</t>
  </si>
  <si>
    <t>JY25104110075525</t>
  </si>
  <si>
    <t>2021-09-10</t>
  </si>
  <si>
    <t>2026-09-09</t>
  </si>
  <si>
    <t>攀枝花市仁和区乐美康食品经营部</t>
  </si>
  <si>
    <r>
      <t>四川省攀枝花市仁和区鑫光路</t>
    </r>
    <r>
      <rPr>
        <sz val="10"/>
        <color indexed="10"/>
        <rFont val="Arial"/>
        <family val="2"/>
      </rPr>
      <t>39</t>
    </r>
    <r>
      <rPr>
        <sz val="10"/>
        <color indexed="10"/>
        <rFont val="宋体"/>
        <family val="0"/>
      </rPr>
      <t>号</t>
    </r>
  </si>
  <si>
    <t>肖英</t>
  </si>
  <si>
    <t>JY15104110073203</t>
  </si>
  <si>
    <t>2021-05-19</t>
  </si>
  <si>
    <t>2026-05-18</t>
  </si>
  <si>
    <t>攀枝花市仁和区家渝小吃店</t>
  </si>
  <si>
    <r>
      <t>四川省攀枝花市仁和区正通巷</t>
    </r>
    <r>
      <rPr>
        <sz val="10"/>
        <color indexed="10"/>
        <rFont val="Arial"/>
        <family val="2"/>
      </rPr>
      <t>98</t>
    </r>
    <r>
      <rPr>
        <sz val="10"/>
        <color indexed="10"/>
        <rFont val="宋体"/>
        <family val="0"/>
      </rPr>
      <t>号</t>
    </r>
  </si>
  <si>
    <t>罗时</t>
  </si>
  <si>
    <t>JY25104110070781</t>
  </si>
  <si>
    <t>2021-01-18</t>
  </si>
  <si>
    <t>2026-01-17</t>
  </si>
  <si>
    <t>攀枝花市仁和区花闲悦奶茶店</t>
  </si>
  <si>
    <r>
      <t>四川省攀枝花市仁和区宝灵街</t>
    </r>
    <r>
      <rPr>
        <sz val="10"/>
        <color indexed="10"/>
        <rFont val="Arial"/>
        <family val="2"/>
      </rPr>
      <t>73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</si>
  <si>
    <t>王馨悦</t>
  </si>
  <si>
    <t>JY25104110068939</t>
  </si>
  <si>
    <t>2020-09-29</t>
  </si>
  <si>
    <t>2025-09-28</t>
  </si>
  <si>
    <t>2022-10-10</t>
  </si>
  <si>
    <t>攀枝花市仁和区熊二妹小吃店</t>
  </si>
  <si>
    <r>
      <t>四川省攀枝花市仁和区土城南街</t>
    </r>
    <r>
      <rPr>
        <sz val="10"/>
        <color indexed="10"/>
        <rFont val="Arial"/>
        <family val="2"/>
      </rPr>
      <t>22</t>
    </r>
    <r>
      <rPr>
        <sz val="10"/>
        <color indexed="10"/>
        <rFont val="宋体"/>
        <family val="0"/>
      </rPr>
      <t>号</t>
    </r>
  </si>
  <si>
    <t>陈凯</t>
  </si>
  <si>
    <t>JY25104110068465</t>
  </si>
  <si>
    <t>2020-09-15</t>
  </si>
  <si>
    <t>2025-09-14</t>
  </si>
  <si>
    <t>攀枝花市仁和区红辣椒食店</t>
  </si>
  <si>
    <r>
      <t>攀枝花市仁和区五十一综合市场内</t>
    </r>
    <r>
      <rPr>
        <sz val="10"/>
        <color indexed="10"/>
        <rFont val="Arial"/>
        <family val="2"/>
      </rPr>
      <t>A-28</t>
    </r>
    <r>
      <rPr>
        <sz val="10"/>
        <color indexed="10"/>
        <rFont val="宋体"/>
        <family val="0"/>
      </rPr>
      <t>号</t>
    </r>
  </si>
  <si>
    <t>张文峰</t>
  </si>
  <si>
    <t>JY25104110051193</t>
  </si>
  <si>
    <t>2019-10-24</t>
  </si>
  <si>
    <t>2024-10-23</t>
  </si>
  <si>
    <t>攀枝花市花城投资有限责任公司</t>
  </si>
  <si>
    <r>
      <t>四川省攀枝花市仁和区仁和镇干坝塘社区红桐树街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</t>
    </r>
  </si>
  <si>
    <t>杜万平</t>
  </si>
  <si>
    <t>JY35104110013714</t>
  </si>
  <si>
    <t>2017-06-01</t>
  </si>
  <si>
    <t>2022-05-31</t>
  </si>
  <si>
    <t>攀枝花市仁和区廖姐干杂经营部</t>
  </si>
  <si>
    <r>
      <t>攀枝花市仁和区弯腰树二</t>
    </r>
    <r>
      <rPr>
        <sz val="10"/>
        <color indexed="10"/>
        <rFont val="Arial"/>
        <family val="2"/>
      </rPr>
      <t>0</t>
    </r>
    <r>
      <rPr>
        <sz val="10"/>
        <color indexed="10"/>
        <rFont val="宋体"/>
        <family val="0"/>
      </rPr>
      <t>干杂市场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座</t>
    </r>
    <r>
      <rPr>
        <sz val="10"/>
        <color indexed="10"/>
        <rFont val="Arial"/>
        <family val="2"/>
      </rPr>
      <t>1</t>
    </r>
  </si>
  <si>
    <t>廖桂英</t>
  </si>
  <si>
    <t>JY15104110027529</t>
  </si>
  <si>
    <t>2018-10-10</t>
  </si>
  <si>
    <t>2023-10-09</t>
  </si>
  <si>
    <t>攀枝花市仁和区诚兴饭店</t>
  </si>
  <si>
    <r>
      <t>攀枝花市仁和区迤沙拉大道</t>
    </r>
    <r>
      <rPr>
        <sz val="10"/>
        <color indexed="10"/>
        <rFont val="Arial"/>
        <family val="2"/>
      </rPr>
      <t>1448</t>
    </r>
    <r>
      <rPr>
        <sz val="10"/>
        <color indexed="10"/>
        <rFont val="宋体"/>
        <family val="0"/>
      </rPr>
      <t>号</t>
    </r>
  </si>
  <si>
    <t>李顺美</t>
  </si>
  <si>
    <t>JY25104110023254</t>
  </si>
  <si>
    <t>2018-05-04</t>
  </si>
  <si>
    <t>2023-05-03</t>
  </si>
  <si>
    <t>攀枝花市恒柯商贸有限责任公司</t>
  </si>
  <si>
    <t>攀枝花市仁和区前进镇前进路敬老院旁</t>
  </si>
  <si>
    <t>朱建康</t>
  </si>
  <si>
    <t>JY15104110020394</t>
  </si>
  <si>
    <t>2018-01-10</t>
  </si>
  <si>
    <t>2023-01-09</t>
  </si>
  <si>
    <t>攀枝花市仁和区清馨商店</t>
  </si>
  <si>
    <r>
      <t>攀枝花市仁和区二农贸市场入口（正通巷</t>
    </r>
    <r>
      <rPr>
        <sz val="10"/>
        <color indexed="10"/>
        <rFont val="Arial"/>
        <family val="2"/>
      </rPr>
      <t>101</t>
    </r>
    <r>
      <rPr>
        <sz val="10"/>
        <color indexed="10"/>
        <rFont val="宋体"/>
        <family val="0"/>
      </rPr>
      <t>号）</t>
    </r>
  </si>
  <si>
    <t>赖民英</t>
  </si>
  <si>
    <t>JY15104110019546</t>
  </si>
  <si>
    <t>2017-12-07</t>
  </si>
  <si>
    <t>2022-12-06</t>
  </si>
  <si>
    <t>攀枝花市仁和区黄氏老麻抄手</t>
  </si>
  <si>
    <r>
      <t>攀枝花市仁和区正和巷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</si>
  <si>
    <t>黄裕莉</t>
  </si>
  <si>
    <t>JY25104110018350</t>
  </si>
  <si>
    <t>2017-10-31</t>
  </si>
  <si>
    <t>2022-10-30</t>
  </si>
  <si>
    <t>攀枝花市仁和区龙窝商店</t>
  </si>
  <si>
    <r>
      <t>攀枝花市仁和区务本乡垭口组</t>
    </r>
    <r>
      <rPr>
        <sz val="10"/>
        <color indexed="10"/>
        <rFont val="Arial"/>
        <family val="2"/>
      </rPr>
      <t>65</t>
    </r>
    <r>
      <rPr>
        <sz val="10"/>
        <color indexed="10"/>
        <rFont val="宋体"/>
        <family val="0"/>
      </rPr>
      <t>号</t>
    </r>
  </si>
  <si>
    <t>余明先</t>
  </si>
  <si>
    <t>JY15104110018002</t>
  </si>
  <si>
    <t>2017-10-19</t>
  </si>
  <si>
    <t>攀枝花市仁和区同德新月农家乐</t>
  </si>
  <si>
    <r>
      <t>攀枝花市仁和区同德镇共和村</t>
    </r>
    <r>
      <rPr>
        <sz val="10"/>
        <color indexed="10"/>
        <rFont val="Arial"/>
        <family val="2"/>
      </rPr>
      <t>71</t>
    </r>
    <r>
      <rPr>
        <sz val="10"/>
        <color indexed="10"/>
        <rFont val="宋体"/>
        <family val="0"/>
      </rPr>
      <t>号</t>
    </r>
  </si>
  <si>
    <t>江正泽</t>
  </si>
  <si>
    <t>JY25104110017793</t>
  </si>
  <si>
    <t>2017-10-12</t>
  </si>
  <si>
    <t>攀枝花市仁和区布德镇建国商店</t>
  </si>
  <si>
    <t>攀枝花市仁和区布德镇民政街</t>
  </si>
  <si>
    <t>邓建国</t>
  </si>
  <si>
    <t>JY15104110017632</t>
  </si>
  <si>
    <t>2017-10-09</t>
  </si>
  <si>
    <t>2022-10-08</t>
  </si>
  <si>
    <r>
      <t>攀枝花市仁和区仁和镇正德街</t>
    </r>
    <r>
      <rPr>
        <sz val="10"/>
        <color indexed="10"/>
        <rFont val="Arial"/>
        <family val="2"/>
      </rPr>
      <t>25</t>
    </r>
    <r>
      <rPr>
        <sz val="10"/>
        <color indexed="10"/>
        <rFont val="宋体"/>
        <family val="0"/>
      </rPr>
      <t>号、</t>
    </r>
    <r>
      <rPr>
        <sz val="10"/>
        <color indexed="10"/>
        <rFont val="Arial"/>
        <family val="2"/>
      </rPr>
      <t>27</t>
    </r>
    <r>
      <rPr>
        <sz val="10"/>
        <color indexed="10"/>
        <rFont val="宋体"/>
        <family val="0"/>
      </rPr>
      <t>号</t>
    </r>
  </si>
  <si>
    <t>JY25104110017728</t>
  </si>
  <si>
    <t>攀枝花市仁和区上海花园一区后门旁</t>
  </si>
  <si>
    <t>JY25104110017550</t>
  </si>
  <si>
    <t>2017-09-29</t>
  </si>
  <si>
    <t>2022-09-28</t>
  </si>
  <si>
    <r>
      <t>攀枝花市仁和区土城南街</t>
    </r>
    <r>
      <rPr>
        <sz val="10"/>
        <color indexed="10"/>
        <rFont val="Arial"/>
        <family val="2"/>
      </rPr>
      <t>17-19</t>
    </r>
    <r>
      <rPr>
        <sz val="10"/>
        <color indexed="10"/>
        <rFont val="宋体"/>
        <family val="0"/>
      </rPr>
      <t>号</t>
    </r>
  </si>
  <si>
    <t>JY25104110017283</t>
  </si>
  <si>
    <t>2017-09-26</t>
  </si>
  <si>
    <t>2022-09-25</t>
  </si>
  <si>
    <r>
      <t>攀枝花市仁和区仁和镇弯庄社区下弯庄组</t>
    </r>
    <r>
      <rPr>
        <sz val="10"/>
        <color indexed="10"/>
        <rFont val="Arial"/>
        <family val="2"/>
      </rPr>
      <t>83</t>
    </r>
    <r>
      <rPr>
        <sz val="10"/>
        <color indexed="10"/>
        <rFont val="宋体"/>
        <family val="0"/>
      </rPr>
      <t>号</t>
    </r>
  </si>
  <si>
    <t>JY25104110017040</t>
  </si>
  <si>
    <t>2017-09-22</t>
  </si>
  <si>
    <t>2022-09-21</t>
  </si>
  <si>
    <t>攀枝花市仁和区碧水阳光便利店</t>
  </si>
  <si>
    <t>攀枝花市仁和区仁和广场（假山后面）</t>
  </si>
  <si>
    <t>廖文香</t>
  </si>
  <si>
    <t>JY15104110017091</t>
  </si>
  <si>
    <t>攀枝花市仁和区家家香鸭店</t>
  </si>
  <si>
    <r>
      <t>攀枝花市仁和区正兴巷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</si>
  <si>
    <t>朱龙华</t>
  </si>
  <si>
    <t>JY25104110016721</t>
  </si>
  <si>
    <t>2017-09-14</t>
  </si>
  <si>
    <t>2022-09-13</t>
  </si>
  <si>
    <t>攀枝花市仁和区康记干杂经营部</t>
  </si>
  <si>
    <r>
      <t>攀枝花市仁和区弯腰树二</t>
    </r>
    <r>
      <rPr>
        <sz val="10"/>
        <color indexed="10"/>
        <rFont val="Arial"/>
        <family val="2"/>
      </rPr>
      <t>0</t>
    </r>
    <r>
      <rPr>
        <sz val="10"/>
        <color indexed="10"/>
        <rFont val="宋体"/>
        <family val="0"/>
      </rPr>
      <t>干杂市场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座</t>
    </r>
    <r>
      <rPr>
        <sz val="10"/>
        <color indexed="10"/>
        <rFont val="Arial"/>
        <family val="2"/>
      </rPr>
      <t>19</t>
    </r>
    <r>
      <rPr>
        <sz val="10"/>
        <color indexed="10"/>
        <rFont val="宋体"/>
        <family val="0"/>
      </rPr>
      <t>号</t>
    </r>
  </si>
  <si>
    <t>康祥蓉</t>
  </si>
  <si>
    <t>JY15104110016478</t>
  </si>
  <si>
    <t>2017-09-12</t>
  </si>
  <si>
    <t>2022-09-11</t>
  </si>
  <si>
    <t>攀枝花市仁和区五兴杂粮经营部</t>
  </si>
  <si>
    <r>
      <t>弯腰树二</t>
    </r>
    <r>
      <rPr>
        <sz val="10"/>
        <color indexed="10"/>
        <rFont val="Arial"/>
        <family val="2"/>
      </rPr>
      <t>0</t>
    </r>
    <r>
      <rPr>
        <sz val="10"/>
        <color indexed="10"/>
        <rFont val="宋体"/>
        <family val="0"/>
      </rPr>
      <t>干杂市场</t>
    </r>
    <r>
      <rPr>
        <sz val="10"/>
        <color indexed="10"/>
        <rFont val="Arial"/>
        <family val="2"/>
      </rPr>
      <t>A</t>
    </r>
    <r>
      <rPr>
        <sz val="10"/>
        <color indexed="10"/>
        <rFont val="宋体"/>
        <family val="0"/>
      </rPr>
      <t>座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号</t>
    </r>
  </si>
  <si>
    <t>王丹</t>
  </si>
  <si>
    <t>JY15104110016486</t>
  </si>
  <si>
    <r>
      <t>四川省攀枝花市仁和区宝兴路正和巷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</si>
  <si>
    <t>JY25104110014293</t>
  </si>
  <si>
    <t>2017-06-22</t>
  </si>
  <si>
    <t>2022-06-21</t>
  </si>
  <si>
    <t>攀枝花市仁和区潜龙山庄</t>
  </si>
  <si>
    <r>
      <t>四川省攀枝花市仁和区中坝乡学房村马箐组</t>
    </r>
    <r>
      <rPr>
        <sz val="10"/>
        <color indexed="10"/>
        <rFont val="Arial"/>
        <family val="2"/>
      </rPr>
      <t>56</t>
    </r>
    <r>
      <rPr>
        <sz val="10"/>
        <color indexed="10"/>
        <rFont val="宋体"/>
        <family val="0"/>
      </rPr>
      <t>号</t>
    </r>
  </si>
  <si>
    <t>王克兰</t>
  </si>
  <si>
    <t>JY25104110013766</t>
  </si>
  <si>
    <t>2017-06-06</t>
  </si>
  <si>
    <t>2022-06-05</t>
  </si>
  <si>
    <t>攀枝花市仁和区家林小吃</t>
  </si>
  <si>
    <r>
      <t>四川省攀枝花市仁和区五十一鑫华路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</si>
  <si>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莫洪平</t>
  </si>
  <si>
    <t>JY25104110013410</t>
  </si>
  <si>
    <t>2017-05-23</t>
  </si>
  <si>
    <t>2022-05-22</t>
  </si>
  <si>
    <t>2022-10-27</t>
  </si>
  <si>
    <r>
      <t>四川省攀枝花市仁和区联通街</t>
    </r>
    <r>
      <rPr>
        <sz val="10"/>
        <color indexed="10"/>
        <rFont val="Arial"/>
        <family val="2"/>
      </rPr>
      <t>76</t>
    </r>
    <r>
      <rPr>
        <sz val="10"/>
        <color indexed="10"/>
        <rFont val="宋体"/>
        <family val="0"/>
      </rPr>
      <t>号</t>
    </r>
  </si>
  <si>
    <t>JY25104110009656</t>
  </si>
  <si>
    <t>2017-01-23</t>
  </si>
  <si>
    <t>2022-01-22</t>
  </si>
  <si>
    <t>攀枝花市仁和区清凉红鑫小吃店</t>
  </si>
  <si>
    <r>
      <t>四川省攀枝花市仁和区仁和镇莲花村庙房组</t>
    </r>
    <r>
      <rPr>
        <sz val="10"/>
        <color indexed="10"/>
        <rFont val="Arial"/>
        <family val="2"/>
      </rPr>
      <t>82</t>
    </r>
    <r>
      <rPr>
        <sz val="10"/>
        <color indexed="10"/>
        <rFont val="宋体"/>
        <family val="0"/>
      </rPr>
      <t>号</t>
    </r>
  </si>
  <si>
    <t>刘尚华</t>
  </si>
  <si>
    <t>JY25104110008730</t>
  </si>
  <si>
    <t>2016-12-22</t>
  </si>
  <si>
    <t>2021-12-21</t>
  </si>
  <si>
    <t>攀枝花市仁和区一路通超市</t>
  </si>
  <si>
    <t>四川省攀枝花市仁和区仁和镇莲花村庙房社</t>
  </si>
  <si>
    <t>JY15104110003054</t>
  </si>
  <si>
    <t>2016-07-15</t>
  </si>
  <si>
    <t>2021-07-14</t>
  </si>
  <si>
    <t>延续时间</t>
  </si>
  <si>
    <t>攀枝花市仁和区梁尚副食店</t>
  </si>
  <si>
    <r>
      <t>攀枝花市仁和区务本乡乌拉村街</t>
    </r>
    <r>
      <rPr>
        <sz val="10"/>
        <color indexed="57"/>
        <rFont val="Arial"/>
        <family val="2"/>
      </rPr>
      <t>66</t>
    </r>
    <r>
      <rPr>
        <sz val="10"/>
        <color indexed="57"/>
        <rFont val="宋体"/>
        <family val="0"/>
      </rPr>
      <t>号</t>
    </r>
  </si>
  <si>
    <t>尚云华</t>
  </si>
  <si>
    <t>JY15104110017147</t>
  </si>
  <si>
    <t>延续</t>
  </si>
  <si>
    <t>攀枝花市仁和区顺子小吃</t>
  </si>
  <si>
    <r>
      <t>攀枝花市仁和区仁和镇正兴巷</t>
    </r>
    <r>
      <rPr>
        <sz val="10"/>
        <color indexed="57"/>
        <rFont val="Arial"/>
        <family val="2"/>
      </rPr>
      <t>155</t>
    </r>
    <r>
      <rPr>
        <sz val="10"/>
        <color indexed="57"/>
        <rFont val="宋体"/>
        <family val="0"/>
      </rPr>
      <t>号</t>
    </r>
  </si>
  <si>
    <t>候官顺</t>
  </si>
  <si>
    <t>JY25104110018616</t>
  </si>
  <si>
    <t>攀枝花市仁和区李程卤品店</t>
  </si>
  <si>
    <r>
      <t>攀枝花市仁和区仁和镇宝兴南街</t>
    </r>
    <r>
      <rPr>
        <sz val="10"/>
        <color indexed="57"/>
        <rFont val="Arial"/>
        <family val="2"/>
      </rPr>
      <t>133</t>
    </r>
    <r>
      <rPr>
        <sz val="10"/>
        <color indexed="57"/>
        <rFont val="宋体"/>
        <family val="0"/>
      </rPr>
      <t>号</t>
    </r>
  </si>
  <si>
    <t>李程</t>
  </si>
  <si>
    <t>JY15104110018310</t>
  </si>
  <si>
    <t>攀枝花市仁和区阿莲面馆</t>
  </si>
  <si>
    <r>
      <t>攀枝花市仁和区仁和镇老环巷</t>
    </r>
    <r>
      <rPr>
        <sz val="10"/>
        <color indexed="57"/>
        <rFont val="Arial"/>
        <family val="2"/>
      </rPr>
      <t>14</t>
    </r>
    <r>
      <rPr>
        <sz val="10"/>
        <color indexed="57"/>
        <rFont val="宋体"/>
        <family val="0"/>
      </rPr>
      <t>附</t>
    </r>
    <r>
      <rPr>
        <sz val="10"/>
        <color indexed="57"/>
        <rFont val="Arial"/>
        <family val="2"/>
      </rPr>
      <t>27</t>
    </r>
    <r>
      <rPr>
        <sz val="10"/>
        <color indexed="57"/>
        <rFont val="宋体"/>
        <family val="0"/>
      </rPr>
      <t>号</t>
    </r>
  </si>
  <si>
    <t>陈雪莲</t>
  </si>
  <si>
    <t>JY25104110019221</t>
  </si>
  <si>
    <t>攀枝花市仁和区易佳达超市</t>
  </si>
  <si>
    <r>
      <t>攀枝花市仁和区仁和镇正商街</t>
    </r>
    <r>
      <rPr>
        <sz val="10"/>
        <color indexed="57"/>
        <rFont val="Arial"/>
        <family val="2"/>
      </rPr>
      <t>90</t>
    </r>
    <r>
      <rPr>
        <sz val="10"/>
        <color indexed="57"/>
        <rFont val="宋体"/>
        <family val="0"/>
      </rPr>
      <t>号</t>
    </r>
  </si>
  <si>
    <t>李应梅</t>
  </si>
  <si>
    <t>JY15104110019273</t>
  </si>
  <si>
    <t>攀枝花市仁和区涛哥仔姜兔餐馆</t>
  </si>
  <si>
    <r>
      <t>四川省攀枝花市仁和区仁和镇正兴巷</t>
    </r>
    <r>
      <rPr>
        <sz val="10"/>
        <color indexed="57"/>
        <rFont val="Arial"/>
        <family val="2"/>
      </rPr>
      <t>11</t>
    </r>
    <r>
      <rPr>
        <sz val="10"/>
        <color indexed="57"/>
        <rFont val="宋体"/>
        <family val="0"/>
      </rPr>
      <t>号</t>
    </r>
  </si>
  <si>
    <t>杨荣涛</t>
  </si>
  <si>
    <t>JY25104110018413</t>
  </si>
  <si>
    <t>攀枝花市仁和区珍味菜馆</t>
  </si>
  <si>
    <r>
      <t>四川省攀枝花市仁和区正兴巷</t>
    </r>
    <r>
      <rPr>
        <sz val="10"/>
        <color indexed="57"/>
        <rFont val="Arial"/>
        <family val="2"/>
      </rPr>
      <t>11</t>
    </r>
    <r>
      <rPr>
        <sz val="10"/>
        <color indexed="57"/>
        <rFont val="宋体"/>
        <family val="0"/>
      </rPr>
      <t>号</t>
    </r>
  </si>
  <si>
    <t>彭和伟</t>
  </si>
  <si>
    <t>JY25104110018632</t>
  </si>
  <si>
    <t>攀枝花市仁和区穆清苑餐馆</t>
  </si>
  <si>
    <r>
      <t>攀枝花市仁和区联通街</t>
    </r>
    <r>
      <rPr>
        <sz val="10"/>
        <color indexed="57"/>
        <rFont val="Arial"/>
        <family val="2"/>
      </rPr>
      <t>71</t>
    </r>
    <r>
      <rPr>
        <sz val="10"/>
        <color indexed="57"/>
        <rFont val="宋体"/>
        <family val="0"/>
      </rPr>
      <t>号（一楼）</t>
    </r>
  </si>
  <si>
    <t>聂正忠</t>
  </si>
  <si>
    <t>JY25104110016383</t>
  </si>
  <si>
    <t>攀枝花市仁和区蒋氏卤菜店</t>
  </si>
  <si>
    <r>
      <t>攀枝花市仁和区南岭路</t>
    </r>
    <r>
      <rPr>
        <sz val="10"/>
        <color indexed="57"/>
        <rFont val="Arial"/>
        <family val="2"/>
      </rPr>
      <t>62</t>
    </r>
    <r>
      <rPr>
        <sz val="10"/>
        <color indexed="57"/>
        <rFont val="宋体"/>
        <family val="0"/>
      </rPr>
      <t>号</t>
    </r>
  </si>
  <si>
    <t>邓天洪</t>
  </si>
  <si>
    <t>JY25104110016973</t>
  </si>
  <si>
    <t>攀枝花市仁和区昌宏超市</t>
  </si>
  <si>
    <r>
      <t>四川省攀枝花市仁和区中坝乡中坝街</t>
    </r>
    <r>
      <rPr>
        <sz val="10"/>
        <color indexed="57"/>
        <rFont val="Arial"/>
        <family val="2"/>
      </rPr>
      <t>47-55</t>
    </r>
    <r>
      <rPr>
        <sz val="10"/>
        <color indexed="57"/>
        <rFont val="宋体"/>
        <family val="0"/>
      </rPr>
      <t>号</t>
    </r>
  </si>
  <si>
    <t>李昌珍</t>
  </si>
  <si>
    <t>JY15104110017309</t>
  </si>
  <si>
    <t>攀枝花市仁和区凯悦茶馆</t>
  </si>
  <si>
    <r>
      <t>攀枝花市仁和区宝兴北街</t>
    </r>
    <r>
      <rPr>
        <sz val="10"/>
        <color indexed="57"/>
        <rFont val="Arial"/>
        <family val="2"/>
      </rPr>
      <t>61</t>
    </r>
    <r>
      <rPr>
        <sz val="10"/>
        <color indexed="57"/>
        <rFont val="宋体"/>
        <family val="0"/>
      </rPr>
      <t>号</t>
    </r>
  </si>
  <si>
    <t>谢荣贵</t>
  </si>
  <si>
    <t>JY25104110017460</t>
  </si>
  <si>
    <t>变更日期</t>
  </si>
  <si>
    <t>攀枝花市仁和区务本乡中心学校</t>
  </si>
  <si>
    <r>
      <t>四川省攀枝花市仁和区务本乡乌拉村长山组</t>
    </r>
    <r>
      <rPr>
        <sz val="10"/>
        <color indexed="12"/>
        <rFont val="Arial"/>
        <family val="2"/>
      </rPr>
      <t>156</t>
    </r>
    <r>
      <rPr>
        <sz val="10"/>
        <color indexed="12"/>
        <rFont val="宋体"/>
        <family val="0"/>
      </rPr>
      <t>号</t>
    </r>
  </si>
  <si>
    <t>李波</t>
  </si>
  <si>
    <t>JY35104110028218</t>
  </si>
  <si>
    <t>2018-11-05</t>
  </si>
  <si>
    <t>2023-11-04</t>
  </si>
  <si>
    <t>变更</t>
  </si>
  <si>
    <t>攀枝花市仁和区平地镇中心学校（幼儿园）</t>
  </si>
  <si>
    <r>
      <t>攀枝花市仁和区平地镇平地街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</t>
    </r>
  </si>
  <si>
    <t>倪林兴</t>
  </si>
  <si>
    <t>JY35104110021538</t>
  </si>
  <si>
    <t>2018-03-19</t>
  </si>
  <si>
    <t>2023-03-18</t>
  </si>
  <si>
    <t>攀枝花市仁和区平地镇中心学校</t>
  </si>
  <si>
    <t>四川省攀枝花市仁和区平地镇平地街</t>
  </si>
  <si>
    <t>JY35104110013950</t>
  </si>
  <si>
    <t>2022-06-02</t>
  </si>
  <si>
    <t>2027-06-01</t>
  </si>
  <si>
    <t>攀枝花市仁和区西路小学</t>
  </si>
  <si>
    <r>
      <t>四川省攀枝花市仁和区迤沙拉大道</t>
    </r>
    <r>
      <rPr>
        <sz val="10"/>
        <color indexed="12"/>
        <rFont val="Arial"/>
        <family val="2"/>
      </rPr>
      <t>1404</t>
    </r>
    <r>
      <rPr>
        <sz val="10"/>
        <color indexed="12"/>
        <rFont val="宋体"/>
        <family val="0"/>
      </rPr>
      <t>号</t>
    </r>
  </si>
  <si>
    <t>钱剑</t>
  </si>
  <si>
    <t>JY35104110075695</t>
  </si>
  <si>
    <t>2021-09-17</t>
  </si>
  <si>
    <t>2026-09-16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</si>
</sst>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16"/>
      <name val="黑体"/>
      <family val="3"/>
    </font>
    <font>
      <sz val="26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8"/>
      <color indexed="10"/>
      <name val="宋体"/>
      <family val="0"/>
    </font>
    <font>
      <sz val="10"/>
      <color indexed="57"/>
      <name val="宋体"/>
      <family val="0"/>
    </font>
    <font>
      <sz val="10"/>
      <color indexed="57"/>
      <name val="Arial"/>
      <family val="2"/>
    </font>
    <font>
      <sz val="11"/>
      <color indexed="57"/>
      <name val="宋体"/>
      <family val="0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1"/>
      <color indexed="12"/>
      <name val="宋体"/>
      <family val="0"/>
    </font>
    <font>
      <sz val="8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6"/>
      <color theme="1"/>
      <name val="黑体"/>
      <family val="3"/>
    </font>
    <font>
      <sz val="26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10"/>
      <color rgb="FF00B050"/>
      <name val="宋体"/>
      <family val="0"/>
    </font>
    <font>
      <sz val="10"/>
      <color rgb="FF00B050"/>
      <name val="Arial"/>
      <family val="2"/>
    </font>
    <font>
      <sz val="11"/>
      <color rgb="FF00B050"/>
      <name val="宋体"/>
      <family val="0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11"/>
      <color rgb="FF0000FF"/>
      <name val="宋体"/>
      <family val="0"/>
    </font>
    <font>
      <sz val="8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6" fillId="16" borderId="0" applyNumberFormat="0" applyBorder="0" applyAlignment="0" applyProtection="0"/>
    <xf numFmtId="0" fontId="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 shrinkToFit="1"/>
    </xf>
    <xf numFmtId="0" fontId="5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 shrinkToFit="1"/>
    </xf>
    <xf numFmtId="0" fontId="5" fillId="0" borderId="1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shrinkToFit="1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47" fillId="0" borderId="10" xfId="0" applyNumberFormat="1" applyFont="1" applyFill="1" applyBorder="1" applyAlignment="1">
      <alignment horizontal="left"/>
    </xf>
    <xf numFmtId="177" fontId="48" fillId="0" borderId="10" xfId="0" applyNumberFormat="1" applyFont="1" applyFill="1" applyBorder="1" applyAlignment="1">
      <alignment horizontal="left"/>
    </xf>
    <xf numFmtId="177" fontId="48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177" fontId="47" fillId="0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177" fontId="45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NumberFormat="1" applyFont="1" applyBorder="1" applyAlignment="1">
      <alignment horizontal="left" vertical="center" shrinkToFit="1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NumberFormat="1" applyFont="1" applyBorder="1" applyAlignment="1">
      <alignment horizontal="left" vertical="center" shrinkToFit="1"/>
    </xf>
    <xf numFmtId="0" fontId="44" fillId="0" borderId="13" xfId="0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left" vertical="center" shrinkToFit="1"/>
    </xf>
    <xf numFmtId="0" fontId="55" fillId="0" borderId="10" xfId="0" applyFont="1" applyBorder="1" applyAlignment="1">
      <alignment horizontal="left" vertical="center"/>
    </xf>
    <xf numFmtId="177" fontId="52" fillId="0" borderId="1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SheetLayoutView="100" workbookViewId="0" topLeftCell="A1">
      <selection activeCell="K92" sqref="K92"/>
    </sheetView>
  </sheetViews>
  <sheetFormatPr defaultColWidth="9.00390625" defaultRowHeight="13.5"/>
  <cols>
    <col min="1" max="1" width="7.50390625" style="0" customWidth="1"/>
    <col min="2" max="2" width="33.25390625" style="4" customWidth="1"/>
    <col min="3" max="3" width="40.25390625" style="5" customWidth="1"/>
    <col min="4" max="4" width="11.125" style="6" customWidth="1"/>
    <col min="5" max="5" width="16.00390625" style="7" customWidth="1"/>
    <col min="6" max="6" width="10.00390625" style="8" customWidth="1"/>
    <col min="7" max="7" width="9.50390625" style="9" customWidth="1"/>
    <col min="8" max="8" width="4.25390625" style="10" customWidth="1"/>
    <col min="9" max="9" width="10.50390625" style="11" customWidth="1"/>
    <col min="16" max="16" width="14.875" style="0" bestFit="1" customWidth="1"/>
  </cols>
  <sheetData>
    <row r="1" spans="1:9" ht="61.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6" s="1" customFormat="1" ht="25.5" customHeight="1">
      <c r="A2" s="13" t="s">
        <v>1</v>
      </c>
      <c r="B2" s="14" t="str">
        <f>'[1]2015许可'!B4</f>
        <v>单  位  名  称</v>
      </c>
      <c r="C2" s="15" t="str">
        <f>'[1]2015许可'!C4</f>
        <v>经  营  地  址</v>
      </c>
      <c r="D2" s="15" t="str">
        <f>'[1]2015许可'!H4</f>
        <v>法人/负责人</v>
      </c>
      <c r="E2" s="16" t="s">
        <v>2</v>
      </c>
      <c r="F2" s="17" t="s">
        <v>3</v>
      </c>
      <c r="G2" s="17" t="s">
        <v>4</v>
      </c>
      <c r="H2" s="15" t="str">
        <f>'[1]2015许可'!O4</f>
        <v>类别</v>
      </c>
      <c r="I2" s="32" t="s">
        <v>5</v>
      </c>
      <c r="P2" s="33"/>
    </row>
    <row r="3" spans="1:9" s="2" customFormat="1" ht="13.5">
      <c r="A3" s="18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20" t="s">
        <v>13</v>
      </c>
      <c r="I3" s="34"/>
    </row>
    <row r="4" spans="1:9" s="2" customFormat="1" ht="13.5">
      <c r="A4" s="21"/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11</v>
      </c>
      <c r="G4" s="19" t="s">
        <v>12</v>
      </c>
      <c r="H4" s="20" t="s">
        <v>13</v>
      </c>
      <c r="I4" s="34"/>
    </row>
    <row r="5" spans="1:9" s="2" customFormat="1" ht="13.5">
      <c r="A5" s="21"/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20" t="s">
        <v>13</v>
      </c>
      <c r="I5" s="34"/>
    </row>
    <row r="6" spans="1:9" s="2" customFormat="1" ht="13.5">
      <c r="A6" s="21"/>
      <c r="B6" s="19" t="s">
        <v>24</v>
      </c>
      <c r="C6" s="19" t="s">
        <v>25</v>
      </c>
      <c r="D6" s="19" t="s">
        <v>26</v>
      </c>
      <c r="E6" s="19" t="s">
        <v>27</v>
      </c>
      <c r="F6" s="19" t="s">
        <v>22</v>
      </c>
      <c r="G6" s="19" t="s">
        <v>23</v>
      </c>
      <c r="H6" s="20" t="s">
        <v>13</v>
      </c>
      <c r="I6" s="34"/>
    </row>
    <row r="7" spans="1:9" s="2" customFormat="1" ht="13.5">
      <c r="A7" s="21"/>
      <c r="B7" s="19" t="s">
        <v>28</v>
      </c>
      <c r="C7" s="19" t="s">
        <v>29</v>
      </c>
      <c r="D7" s="19" t="s">
        <v>30</v>
      </c>
      <c r="E7" s="19" t="s">
        <v>31</v>
      </c>
      <c r="F7" s="19" t="s">
        <v>22</v>
      </c>
      <c r="G7" s="19" t="s">
        <v>23</v>
      </c>
      <c r="H7" s="20" t="s">
        <v>13</v>
      </c>
      <c r="I7" s="34"/>
    </row>
    <row r="8" spans="1:9" s="2" customFormat="1" ht="13.5">
      <c r="A8" s="21"/>
      <c r="B8" s="19" t="s">
        <v>32</v>
      </c>
      <c r="C8" s="19" t="s">
        <v>33</v>
      </c>
      <c r="D8" s="19" t="s">
        <v>34</v>
      </c>
      <c r="E8" s="19" t="s">
        <v>35</v>
      </c>
      <c r="F8" s="19" t="s">
        <v>22</v>
      </c>
      <c r="G8" s="19" t="s">
        <v>23</v>
      </c>
      <c r="H8" s="20" t="s">
        <v>13</v>
      </c>
      <c r="I8" s="34"/>
    </row>
    <row r="9" spans="1:9" s="2" customFormat="1" ht="13.5">
      <c r="A9" s="21"/>
      <c r="B9" s="19" t="s">
        <v>36</v>
      </c>
      <c r="C9" s="19" t="s">
        <v>37</v>
      </c>
      <c r="D9" s="19" t="s">
        <v>38</v>
      </c>
      <c r="E9" s="19" t="s">
        <v>39</v>
      </c>
      <c r="F9" s="19" t="s">
        <v>22</v>
      </c>
      <c r="G9" s="19" t="s">
        <v>23</v>
      </c>
      <c r="H9" s="20" t="s">
        <v>13</v>
      </c>
      <c r="I9" s="34"/>
    </row>
    <row r="10" spans="1:9" s="2" customFormat="1" ht="13.5">
      <c r="A10" s="21"/>
      <c r="B10" s="19" t="s">
        <v>40</v>
      </c>
      <c r="C10" s="19" t="s">
        <v>41</v>
      </c>
      <c r="D10" s="19" t="s">
        <v>42</v>
      </c>
      <c r="E10" s="19" t="s">
        <v>43</v>
      </c>
      <c r="F10" s="19" t="s">
        <v>22</v>
      </c>
      <c r="G10" s="19" t="s">
        <v>23</v>
      </c>
      <c r="H10" s="20" t="s">
        <v>13</v>
      </c>
      <c r="I10" s="34"/>
    </row>
    <row r="11" spans="1:9" s="2" customFormat="1" ht="13.5">
      <c r="A11" s="21"/>
      <c r="B11" s="19" t="s">
        <v>44</v>
      </c>
      <c r="C11" s="19" t="s">
        <v>45</v>
      </c>
      <c r="D11" s="19" t="s">
        <v>46</v>
      </c>
      <c r="E11" s="19" t="s">
        <v>47</v>
      </c>
      <c r="F11" s="19" t="s">
        <v>22</v>
      </c>
      <c r="G11" s="19" t="s">
        <v>23</v>
      </c>
      <c r="H11" s="20" t="s">
        <v>13</v>
      </c>
      <c r="I11" s="34"/>
    </row>
    <row r="12" spans="1:9" s="2" customFormat="1" ht="13.5">
      <c r="A12" s="21"/>
      <c r="B12" s="19" t="s">
        <v>48</v>
      </c>
      <c r="C12" s="19" t="s">
        <v>49</v>
      </c>
      <c r="D12" s="19" t="s">
        <v>50</v>
      </c>
      <c r="E12" s="19" t="s">
        <v>51</v>
      </c>
      <c r="F12" s="19" t="s">
        <v>22</v>
      </c>
      <c r="G12" s="19" t="s">
        <v>23</v>
      </c>
      <c r="H12" s="20" t="s">
        <v>13</v>
      </c>
      <c r="I12" s="35"/>
    </row>
    <row r="13" spans="1:9" s="2" customFormat="1" ht="13.5">
      <c r="A13" s="21"/>
      <c r="B13" s="19" t="s">
        <v>52</v>
      </c>
      <c r="C13" s="19" t="s">
        <v>53</v>
      </c>
      <c r="D13" s="19" t="s">
        <v>54</v>
      </c>
      <c r="E13" s="19" t="s">
        <v>55</v>
      </c>
      <c r="F13" s="19" t="s">
        <v>22</v>
      </c>
      <c r="G13" s="19" t="s">
        <v>23</v>
      </c>
      <c r="H13" s="20" t="s">
        <v>13</v>
      </c>
      <c r="I13" s="35"/>
    </row>
    <row r="14" spans="1:9" s="2" customFormat="1" ht="13.5">
      <c r="A14" s="21"/>
      <c r="B14" s="19" t="s">
        <v>56</v>
      </c>
      <c r="C14" s="19" t="s">
        <v>57</v>
      </c>
      <c r="D14" s="19" t="s">
        <v>58</v>
      </c>
      <c r="E14" s="19" t="s">
        <v>59</v>
      </c>
      <c r="F14" s="19" t="s">
        <v>60</v>
      </c>
      <c r="G14" s="19" t="s">
        <v>61</v>
      </c>
      <c r="H14" s="20" t="s">
        <v>13</v>
      </c>
      <c r="I14" s="35"/>
    </row>
    <row r="15" spans="1:9" s="2" customFormat="1" ht="18.75" customHeight="1">
      <c r="A15" s="21"/>
      <c r="B15" s="19" t="s">
        <v>62</v>
      </c>
      <c r="C15" s="19" t="s">
        <v>63</v>
      </c>
      <c r="D15" s="19" t="s">
        <v>64</v>
      </c>
      <c r="E15" s="19" t="s">
        <v>65</v>
      </c>
      <c r="F15" s="19" t="s">
        <v>60</v>
      </c>
      <c r="G15" s="19" t="s">
        <v>61</v>
      </c>
      <c r="H15" s="20" t="s">
        <v>13</v>
      </c>
      <c r="I15" s="35"/>
    </row>
    <row r="16" spans="1:9" s="2" customFormat="1" ht="13.5">
      <c r="A16" s="21"/>
      <c r="B16" s="19" t="s">
        <v>66</v>
      </c>
      <c r="C16" s="19" t="s">
        <v>67</v>
      </c>
      <c r="D16" s="19" t="s">
        <v>68</v>
      </c>
      <c r="E16" s="19" t="s">
        <v>69</v>
      </c>
      <c r="F16" s="19" t="s">
        <v>70</v>
      </c>
      <c r="G16" s="19" t="s">
        <v>71</v>
      </c>
      <c r="H16" s="20" t="s">
        <v>13</v>
      </c>
      <c r="I16" s="35"/>
    </row>
    <row r="17" spans="1:9" s="2" customFormat="1" ht="13.5">
      <c r="A17" s="21"/>
      <c r="B17" s="19" t="s">
        <v>72</v>
      </c>
      <c r="C17" s="19" t="s">
        <v>73</v>
      </c>
      <c r="D17" s="19" t="s">
        <v>74</v>
      </c>
      <c r="E17" s="19" t="s">
        <v>75</v>
      </c>
      <c r="F17" s="19" t="s">
        <v>70</v>
      </c>
      <c r="G17" s="19" t="s">
        <v>71</v>
      </c>
      <c r="H17" s="20" t="s">
        <v>13</v>
      </c>
      <c r="I17" s="35"/>
    </row>
    <row r="18" spans="1:9" s="2" customFormat="1" ht="13.5">
      <c r="A18" s="21"/>
      <c r="B18" s="19" t="s">
        <v>76</v>
      </c>
      <c r="C18" s="19" t="s">
        <v>77</v>
      </c>
      <c r="D18" s="19" t="s">
        <v>78</v>
      </c>
      <c r="E18" s="19" t="s">
        <v>79</v>
      </c>
      <c r="F18" s="19" t="s">
        <v>80</v>
      </c>
      <c r="G18" s="19" t="s">
        <v>81</v>
      </c>
      <c r="H18" s="20" t="s">
        <v>13</v>
      </c>
      <c r="I18" s="35"/>
    </row>
    <row r="19" spans="1:9" s="2" customFormat="1" ht="13.5">
      <c r="A19" s="21"/>
      <c r="B19" s="19" t="s">
        <v>82</v>
      </c>
      <c r="C19" s="19" t="s">
        <v>83</v>
      </c>
      <c r="D19" s="19" t="s">
        <v>84</v>
      </c>
      <c r="E19" s="19" t="s">
        <v>85</v>
      </c>
      <c r="F19" s="19" t="s">
        <v>80</v>
      </c>
      <c r="G19" s="19" t="s">
        <v>81</v>
      </c>
      <c r="H19" s="20" t="s">
        <v>13</v>
      </c>
      <c r="I19" s="35"/>
    </row>
    <row r="20" spans="1:16" s="3" customFormat="1" ht="13.5">
      <c r="A20" s="21"/>
      <c r="B20" s="19" t="s">
        <v>86</v>
      </c>
      <c r="C20" s="19" t="s">
        <v>87</v>
      </c>
      <c r="D20" s="19" t="s">
        <v>88</v>
      </c>
      <c r="E20" s="19" t="s">
        <v>89</v>
      </c>
      <c r="F20" s="19" t="s">
        <v>80</v>
      </c>
      <c r="G20" s="19" t="s">
        <v>81</v>
      </c>
      <c r="H20" s="20" t="s">
        <v>13</v>
      </c>
      <c r="I20" s="36"/>
      <c r="P20" s="37"/>
    </row>
    <row r="21" spans="1:9" s="2" customFormat="1" ht="13.5">
      <c r="A21" s="21"/>
      <c r="B21" s="19" t="s">
        <v>90</v>
      </c>
      <c r="C21" s="19" t="s">
        <v>91</v>
      </c>
      <c r="D21" s="19" t="s">
        <v>92</v>
      </c>
      <c r="E21" s="19" t="s">
        <v>93</v>
      </c>
      <c r="F21" s="19" t="s">
        <v>80</v>
      </c>
      <c r="G21" s="19" t="s">
        <v>81</v>
      </c>
      <c r="H21" s="20" t="s">
        <v>13</v>
      </c>
      <c r="I21" s="35"/>
    </row>
    <row r="22" spans="1:9" s="2" customFormat="1" ht="13.5">
      <c r="A22" s="21"/>
      <c r="B22" s="19" t="s">
        <v>94</v>
      </c>
      <c r="C22" s="19" t="s">
        <v>95</v>
      </c>
      <c r="D22" s="19" t="s">
        <v>96</v>
      </c>
      <c r="E22" s="19" t="s">
        <v>97</v>
      </c>
      <c r="F22" s="19" t="s">
        <v>80</v>
      </c>
      <c r="G22" s="19" t="s">
        <v>81</v>
      </c>
      <c r="H22" s="20" t="s">
        <v>13</v>
      </c>
      <c r="I22" s="35"/>
    </row>
    <row r="23" spans="1:9" s="2" customFormat="1" ht="13.5">
      <c r="A23" s="21"/>
      <c r="B23" s="19" t="s">
        <v>98</v>
      </c>
      <c r="C23" s="19" t="s">
        <v>99</v>
      </c>
      <c r="D23" s="19" t="s">
        <v>100</v>
      </c>
      <c r="E23" s="19" t="s">
        <v>101</v>
      </c>
      <c r="F23" s="19" t="s">
        <v>80</v>
      </c>
      <c r="G23" s="19" t="s">
        <v>81</v>
      </c>
      <c r="H23" s="20" t="s">
        <v>13</v>
      </c>
      <c r="I23" s="38"/>
    </row>
    <row r="24" spans="1:9" s="2" customFormat="1" ht="13.5">
      <c r="A24" s="21"/>
      <c r="B24" s="19" t="s">
        <v>102</v>
      </c>
      <c r="C24" s="19" t="s">
        <v>103</v>
      </c>
      <c r="D24" s="19" t="s">
        <v>104</v>
      </c>
      <c r="E24" s="19" t="s">
        <v>105</v>
      </c>
      <c r="F24" s="19" t="s">
        <v>80</v>
      </c>
      <c r="G24" s="19" t="s">
        <v>81</v>
      </c>
      <c r="H24" s="20" t="s">
        <v>13</v>
      </c>
      <c r="I24" s="38"/>
    </row>
    <row r="25" spans="1:9" s="2" customFormat="1" ht="13.5">
      <c r="A25" s="21"/>
      <c r="B25" s="19" t="s">
        <v>106</v>
      </c>
      <c r="C25" s="19" t="s">
        <v>107</v>
      </c>
      <c r="D25" s="19" t="s">
        <v>108</v>
      </c>
      <c r="E25" s="19" t="s">
        <v>109</v>
      </c>
      <c r="F25" s="19" t="s">
        <v>110</v>
      </c>
      <c r="G25" s="19" t="s">
        <v>111</v>
      </c>
      <c r="H25" s="20" t="s">
        <v>13</v>
      </c>
      <c r="I25" s="38"/>
    </row>
    <row r="26" spans="1:9" s="2" customFormat="1" ht="13.5">
      <c r="A26" s="21"/>
      <c r="B26" s="19" t="s">
        <v>112</v>
      </c>
      <c r="C26" s="19" t="s">
        <v>113</v>
      </c>
      <c r="D26" s="19" t="s">
        <v>114</v>
      </c>
      <c r="E26" s="19" t="s">
        <v>115</v>
      </c>
      <c r="F26" s="19" t="s">
        <v>110</v>
      </c>
      <c r="G26" s="19" t="s">
        <v>111</v>
      </c>
      <c r="H26" s="20" t="s">
        <v>13</v>
      </c>
      <c r="I26" s="38"/>
    </row>
    <row r="27" spans="1:9" s="2" customFormat="1" ht="13.5">
      <c r="A27" s="21"/>
      <c r="B27" s="19" t="s">
        <v>116</v>
      </c>
      <c r="C27" s="19" t="s">
        <v>117</v>
      </c>
      <c r="D27" s="19" t="s">
        <v>118</v>
      </c>
      <c r="E27" s="19" t="s">
        <v>119</v>
      </c>
      <c r="F27" s="19" t="s">
        <v>110</v>
      </c>
      <c r="G27" s="19" t="s">
        <v>111</v>
      </c>
      <c r="H27" s="20" t="s">
        <v>13</v>
      </c>
      <c r="I27" s="38"/>
    </row>
    <row r="28" spans="1:9" s="2" customFormat="1" ht="13.5">
      <c r="A28" s="21"/>
      <c r="B28" s="19" t="s">
        <v>120</v>
      </c>
      <c r="C28" s="19" t="s">
        <v>121</v>
      </c>
      <c r="D28" s="19" t="s">
        <v>122</v>
      </c>
      <c r="E28" s="19" t="s">
        <v>123</v>
      </c>
      <c r="F28" s="19" t="s">
        <v>110</v>
      </c>
      <c r="G28" s="19" t="s">
        <v>111</v>
      </c>
      <c r="H28" s="20" t="s">
        <v>13</v>
      </c>
      <c r="I28" s="38"/>
    </row>
    <row r="29" spans="1:9" s="2" customFormat="1" ht="13.5">
      <c r="A29" s="21"/>
      <c r="B29" s="19" t="s">
        <v>124</v>
      </c>
      <c r="C29" s="19" t="s">
        <v>125</v>
      </c>
      <c r="D29" s="19" t="s">
        <v>126</v>
      </c>
      <c r="E29" s="19" t="s">
        <v>127</v>
      </c>
      <c r="F29" s="19" t="s">
        <v>128</v>
      </c>
      <c r="G29" s="19" t="s">
        <v>129</v>
      </c>
      <c r="H29" s="20" t="s">
        <v>13</v>
      </c>
      <c r="I29" s="38"/>
    </row>
    <row r="30" spans="1:9" s="2" customFormat="1" ht="13.5">
      <c r="A30" s="21"/>
      <c r="B30" s="19" t="s">
        <v>130</v>
      </c>
      <c r="C30" s="19" t="s">
        <v>131</v>
      </c>
      <c r="D30" s="19" t="s">
        <v>132</v>
      </c>
      <c r="E30" s="19" t="s">
        <v>133</v>
      </c>
      <c r="F30" s="19" t="s">
        <v>128</v>
      </c>
      <c r="G30" s="19" t="s">
        <v>129</v>
      </c>
      <c r="H30" s="20" t="s">
        <v>13</v>
      </c>
      <c r="I30" s="38"/>
    </row>
    <row r="31" spans="1:9" s="2" customFormat="1" ht="13.5">
      <c r="A31" s="21"/>
      <c r="B31" s="19" t="s">
        <v>134</v>
      </c>
      <c r="C31" s="19" t="s">
        <v>135</v>
      </c>
      <c r="D31" s="19" t="s">
        <v>136</v>
      </c>
      <c r="E31" s="19" t="s">
        <v>137</v>
      </c>
      <c r="F31" s="19" t="s">
        <v>128</v>
      </c>
      <c r="G31" s="19" t="s">
        <v>129</v>
      </c>
      <c r="H31" s="20" t="s">
        <v>13</v>
      </c>
      <c r="I31" s="39"/>
    </row>
    <row r="32" spans="1:9" s="2" customFormat="1" ht="13.5">
      <c r="A32" s="21"/>
      <c r="B32" s="19" t="s">
        <v>138</v>
      </c>
      <c r="C32" s="19" t="s">
        <v>139</v>
      </c>
      <c r="D32" s="19" t="s">
        <v>140</v>
      </c>
      <c r="E32" s="19" t="s">
        <v>141</v>
      </c>
      <c r="F32" s="19" t="s">
        <v>128</v>
      </c>
      <c r="G32" s="19" t="s">
        <v>129</v>
      </c>
      <c r="H32" s="20" t="s">
        <v>13</v>
      </c>
      <c r="I32" s="40"/>
    </row>
    <row r="33" spans="1:9" s="2" customFormat="1" ht="13.5">
      <c r="A33" s="21"/>
      <c r="B33" s="19" t="s">
        <v>142</v>
      </c>
      <c r="C33" s="19" t="s">
        <v>143</v>
      </c>
      <c r="D33" s="19" t="s">
        <v>144</v>
      </c>
      <c r="E33" s="19" t="s">
        <v>145</v>
      </c>
      <c r="F33" s="19" t="s">
        <v>146</v>
      </c>
      <c r="G33" s="19" t="s">
        <v>147</v>
      </c>
      <c r="H33" s="20" t="s">
        <v>13</v>
      </c>
      <c r="I33" s="40"/>
    </row>
    <row r="34" spans="1:9" s="2" customFormat="1" ht="13.5">
      <c r="A34" s="21"/>
      <c r="B34" s="19" t="s">
        <v>148</v>
      </c>
      <c r="C34" s="19" t="s">
        <v>149</v>
      </c>
      <c r="D34" s="19" t="s">
        <v>150</v>
      </c>
      <c r="E34" s="19" t="s">
        <v>151</v>
      </c>
      <c r="F34" s="19" t="s">
        <v>146</v>
      </c>
      <c r="G34" s="19" t="s">
        <v>147</v>
      </c>
      <c r="H34" s="20" t="s">
        <v>13</v>
      </c>
      <c r="I34" s="40"/>
    </row>
    <row r="35" spans="1:9" s="2" customFormat="1" ht="13.5">
      <c r="A35" s="21"/>
      <c r="B35" s="19" t="s">
        <v>152</v>
      </c>
      <c r="C35" s="19" t="s">
        <v>153</v>
      </c>
      <c r="D35" s="19" t="s">
        <v>154</v>
      </c>
      <c r="E35" s="19" t="s">
        <v>155</v>
      </c>
      <c r="F35" s="19" t="s">
        <v>146</v>
      </c>
      <c r="G35" s="19" t="s">
        <v>147</v>
      </c>
      <c r="H35" s="20" t="s">
        <v>13</v>
      </c>
      <c r="I35" s="40"/>
    </row>
    <row r="36" spans="1:9" s="2" customFormat="1" ht="13.5">
      <c r="A36" s="21"/>
      <c r="B36" s="19" t="s">
        <v>156</v>
      </c>
      <c r="C36" s="19" t="s">
        <v>157</v>
      </c>
      <c r="D36" s="19" t="s">
        <v>158</v>
      </c>
      <c r="E36" s="19" t="s">
        <v>159</v>
      </c>
      <c r="F36" s="19" t="s">
        <v>160</v>
      </c>
      <c r="G36" s="19" t="s">
        <v>161</v>
      </c>
      <c r="H36" s="20" t="s">
        <v>13</v>
      </c>
      <c r="I36" s="40"/>
    </row>
    <row r="37" spans="1:9" s="2" customFormat="1" ht="13.5">
      <c r="A37" s="21"/>
      <c r="B37" s="19" t="s">
        <v>162</v>
      </c>
      <c r="C37" s="19" t="s">
        <v>163</v>
      </c>
      <c r="D37" s="19" t="s">
        <v>164</v>
      </c>
      <c r="E37" s="19" t="s">
        <v>165</v>
      </c>
      <c r="F37" s="19" t="s">
        <v>160</v>
      </c>
      <c r="G37" s="19" t="s">
        <v>161</v>
      </c>
      <c r="H37" s="20" t="s">
        <v>13</v>
      </c>
      <c r="I37" s="40"/>
    </row>
    <row r="38" spans="1:9" s="2" customFormat="1" ht="13.5">
      <c r="A38" s="21"/>
      <c r="B38" s="19" t="s">
        <v>166</v>
      </c>
      <c r="C38" s="19" t="s">
        <v>167</v>
      </c>
      <c r="D38" s="19" t="s">
        <v>168</v>
      </c>
      <c r="E38" s="19" t="s">
        <v>169</v>
      </c>
      <c r="F38" s="19" t="s">
        <v>160</v>
      </c>
      <c r="G38" s="19" t="s">
        <v>161</v>
      </c>
      <c r="H38" s="20" t="s">
        <v>13</v>
      </c>
      <c r="I38" s="40"/>
    </row>
    <row r="39" spans="1:9" s="2" customFormat="1" ht="13.5">
      <c r="A39" s="21"/>
      <c r="B39" s="19" t="s">
        <v>170</v>
      </c>
      <c r="C39" s="19" t="s">
        <v>171</v>
      </c>
      <c r="D39" s="19" t="s">
        <v>172</v>
      </c>
      <c r="E39" s="19" t="s">
        <v>173</v>
      </c>
      <c r="F39" s="19" t="s">
        <v>160</v>
      </c>
      <c r="G39" s="19" t="s">
        <v>161</v>
      </c>
      <c r="H39" s="20" t="s">
        <v>13</v>
      </c>
      <c r="I39" s="40"/>
    </row>
    <row r="40" spans="1:9" s="2" customFormat="1" ht="13.5">
      <c r="A40" s="21"/>
      <c r="B40" s="19" t="s">
        <v>174</v>
      </c>
      <c r="C40" s="19" t="s">
        <v>175</v>
      </c>
      <c r="D40" s="19" t="s">
        <v>176</v>
      </c>
      <c r="E40" s="19" t="s">
        <v>177</v>
      </c>
      <c r="F40" s="19" t="s">
        <v>160</v>
      </c>
      <c r="G40" s="19" t="s">
        <v>161</v>
      </c>
      <c r="H40" s="20" t="s">
        <v>13</v>
      </c>
      <c r="I40" s="40"/>
    </row>
    <row r="41" spans="1:9" s="2" customFormat="1" ht="13.5">
      <c r="A41" s="21"/>
      <c r="B41" s="19" t="s">
        <v>178</v>
      </c>
      <c r="C41" s="19" t="s">
        <v>179</v>
      </c>
      <c r="D41" s="19" t="s">
        <v>180</v>
      </c>
      <c r="E41" s="19" t="s">
        <v>181</v>
      </c>
      <c r="F41" s="19" t="s">
        <v>182</v>
      </c>
      <c r="G41" s="19" t="s">
        <v>183</v>
      </c>
      <c r="H41" s="20" t="s">
        <v>13</v>
      </c>
      <c r="I41" s="40"/>
    </row>
    <row r="42" spans="1:9" ht="13.5">
      <c r="A42" s="21"/>
      <c r="B42" s="19" t="s">
        <v>184</v>
      </c>
      <c r="C42" s="19" t="s">
        <v>185</v>
      </c>
      <c r="D42" s="19" t="s">
        <v>186</v>
      </c>
      <c r="E42" s="19" t="s">
        <v>187</v>
      </c>
      <c r="F42" s="19" t="s">
        <v>182</v>
      </c>
      <c r="G42" s="19" t="s">
        <v>183</v>
      </c>
      <c r="H42" s="20" t="s">
        <v>13</v>
      </c>
      <c r="I42" s="41"/>
    </row>
    <row r="43" spans="1:9" ht="13.5">
      <c r="A43" s="21"/>
      <c r="B43" s="19" t="s">
        <v>188</v>
      </c>
      <c r="C43" s="19" t="s">
        <v>189</v>
      </c>
      <c r="D43" s="19" t="s">
        <v>190</v>
      </c>
      <c r="E43" s="19" t="s">
        <v>191</v>
      </c>
      <c r="F43" s="19" t="s">
        <v>182</v>
      </c>
      <c r="G43" s="19" t="s">
        <v>183</v>
      </c>
      <c r="H43" s="20" t="s">
        <v>13</v>
      </c>
      <c r="I43" s="40"/>
    </row>
    <row r="44" spans="1:9" ht="13.5">
      <c r="A44" s="21"/>
      <c r="B44" s="19" t="s">
        <v>192</v>
      </c>
      <c r="C44" s="19" t="s">
        <v>193</v>
      </c>
      <c r="D44" s="19" t="s">
        <v>194</v>
      </c>
      <c r="E44" s="19" t="s">
        <v>195</v>
      </c>
      <c r="F44" s="19" t="s">
        <v>182</v>
      </c>
      <c r="G44" s="19" t="s">
        <v>183</v>
      </c>
      <c r="H44" s="20" t="s">
        <v>13</v>
      </c>
      <c r="I44" s="40"/>
    </row>
    <row r="45" spans="1:9" ht="13.5">
      <c r="A45" s="21"/>
      <c r="B45" s="19" t="s">
        <v>196</v>
      </c>
      <c r="C45" s="19" t="s">
        <v>197</v>
      </c>
      <c r="D45" s="19" t="s">
        <v>198</v>
      </c>
      <c r="E45" s="19" t="s">
        <v>199</v>
      </c>
      <c r="F45" s="19" t="s">
        <v>200</v>
      </c>
      <c r="G45" s="19" t="s">
        <v>201</v>
      </c>
      <c r="H45" s="20" t="s">
        <v>13</v>
      </c>
      <c r="I45" s="40"/>
    </row>
    <row r="46" spans="1:9" ht="13.5">
      <c r="A46" s="21"/>
      <c r="B46" s="19" t="s">
        <v>202</v>
      </c>
      <c r="C46" s="19" t="s">
        <v>203</v>
      </c>
      <c r="D46" s="19" t="s">
        <v>204</v>
      </c>
      <c r="E46" s="19" t="s">
        <v>205</v>
      </c>
      <c r="F46" s="19" t="s">
        <v>200</v>
      </c>
      <c r="G46" s="19" t="s">
        <v>201</v>
      </c>
      <c r="H46" s="20" t="s">
        <v>13</v>
      </c>
      <c r="I46" s="40"/>
    </row>
    <row r="47" spans="1:9" ht="13.5">
      <c r="A47" s="21"/>
      <c r="B47" s="19" t="s">
        <v>206</v>
      </c>
      <c r="C47" s="19" t="s">
        <v>207</v>
      </c>
      <c r="D47" s="19" t="s">
        <v>34</v>
      </c>
      <c r="E47" s="19" t="s">
        <v>208</v>
      </c>
      <c r="F47" s="19" t="s">
        <v>209</v>
      </c>
      <c r="G47" s="19" t="s">
        <v>210</v>
      </c>
      <c r="H47" s="20" t="s">
        <v>13</v>
      </c>
      <c r="I47" s="40"/>
    </row>
    <row r="48" spans="1:9" ht="13.5">
      <c r="A48" s="21"/>
      <c r="B48" s="19" t="s">
        <v>211</v>
      </c>
      <c r="C48" s="19" t="s">
        <v>212</v>
      </c>
      <c r="D48" s="19" t="s">
        <v>213</v>
      </c>
      <c r="E48" s="19" t="s">
        <v>214</v>
      </c>
      <c r="F48" s="19" t="s">
        <v>215</v>
      </c>
      <c r="G48" s="19" t="s">
        <v>216</v>
      </c>
      <c r="H48" s="20" t="s">
        <v>13</v>
      </c>
      <c r="I48" s="40"/>
    </row>
    <row r="49" spans="1:9" ht="16.5">
      <c r="A49" s="21"/>
      <c r="B49" s="22"/>
      <c r="C49" s="23"/>
      <c r="D49" s="24"/>
      <c r="E49" s="25"/>
      <c r="F49" s="26"/>
      <c r="G49" s="27"/>
      <c r="H49" s="28"/>
      <c r="I49" s="42" t="s">
        <v>217</v>
      </c>
    </row>
    <row r="50" spans="1:9" ht="18" customHeight="1">
      <c r="A50" s="21"/>
      <c r="B50" s="29" t="s">
        <v>218</v>
      </c>
      <c r="C50" s="29" t="s">
        <v>219</v>
      </c>
      <c r="D50" s="29" t="s">
        <v>220</v>
      </c>
      <c r="E50" s="30" t="s">
        <v>221</v>
      </c>
      <c r="F50" s="30" t="s">
        <v>222</v>
      </c>
      <c r="G50" s="30" t="s">
        <v>223</v>
      </c>
      <c r="H50" s="31" t="s">
        <v>224</v>
      </c>
      <c r="I50" s="30" t="s">
        <v>128</v>
      </c>
    </row>
    <row r="51" spans="1:9" ht="16.5">
      <c r="A51" s="21"/>
      <c r="B51" s="29" t="s">
        <v>225</v>
      </c>
      <c r="C51" s="29" t="s">
        <v>226</v>
      </c>
      <c r="D51" s="29" t="s">
        <v>227</v>
      </c>
      <c r="E51" s="30" t="s">
        <v>228</v>
      </c>
      <c r="F51" s="30" t="s">
        <v>229</v>
      </c>
      <c r="G51" s="30" t="s">
        <v>230</v>
      </c>
      <c r="H51" s="31" t="s">
        <v>224</v>
      </c>
      <c r="I51" s="30" t="s">
        <v>160</v>
      </c>
    </row>
    <row r="52" spans="1:9" ht="16.5">
      <c r="A52" s="21"/>
      <c r="B52" s="29" t="s">
        <v>231</v>
      </c>
      <c r="C52" s="29" t="s">
        <v>232</v>
      </c>
      <c r="D52" s="29" t="s">
        <v>140</v>
      </c>
      <c r="E52" s="30" t="s">
        <v>233</v>
      </c>
      <c r="F52" s="30" t="s">
        <v>234</v>
      </c>
      <c r="G52" s="30" t="s">
        <v>235</v>
      </c>
      <c r="H52" s="31" t="s">
        <v>224</v>
      </c>
      <c r="I52" s="30" t="s">
        <v>236</v>
      </c>
    </row>
    <row r="53" spans="1:9" ht="16.5">
      <c r="A53" s="21"/>
      <c r="B53" s="29" t="s">
        <v>237</v>
      </c>
      <c r="C53" s="29" t="s">
        <v>238</v>
      </c>
      <c r="D53" s="29" t="s">
        <v>239</v>
      </c>
      <c r="E53" s="30" t="s">
        <v>240</v>
      </c>
      <c r="F53" s="30" t="s">
        <v>241</v>
      </c>
      <c r="G53" s="30" t="s">
        <v>242</v>
      </c>
      <c r="H53" s="31" t="s">
        <v>224</v>
      </c>
      <c r="I53" s="30" t="s">
        <v>215</v>
      </c>
    </row>
    <row r="54" spans="1:9" ht="16.5">
      <c r="A54" s="21"/>
      <c r="B54" s="29" t="s">
        <v>243</v>
      </c>
      <c r="C54" s="29" t="s">
        <v>244</v>
      </c>
      <c r="D54" s="29" t="s">
        <v>245</v>
      </c>
      <c r="E54" s="30" t="s">
        <v>246</v>
      </c>
      <c r="F54" s="30" t="s">
        <v>247</v>
      </c>
      <c r="G54" s="30" t="s">
        <v>248</v>
      </c>
      <c r="H54" s="31" t="s">
        <v>224</v>
      </c>
      <c r="I54" s="30" t="s">
        <v>128</v>
      </c>
    </row>
    <row r="55" spans="1:9" ht="16.5">
      <c r="A55" s="21"/>
      <c r="B55" s="29" t="s">
        <v>249</v>
      </c>
      <c r="C55" s="29" t="s">
        <v>250</v>
      </c>
      <c r="D55" s="29" t="s">
        <v>251</v>
      </c>
      <c r="E55" s="30" t="s">
        <v>252</v>
      </c>
      <c r="F55" s="30" t="s">
        <v>247</v>
      </c>
      <c r="G55" s="30" t="s">
        <v>248</v>
      </c>
      <c r="H55" s="31" t="s">
        <v>224</v>
      </c>
      <c r="I55" s="30" t="s">
        <v>209</v>
      </c>
    </row>
    <row r="56" spans="1:9" ht="16.5">
      <c r="A56" s="21"/>
      <c r="B56" s="29" t="s">
        <v>253</v>
      </c>
      <c r="C56" s="29" t="s">
        <v>254</v>
      </c>
      <c r="D56" s="29" t="s">
        <v>255</v>
      </c>
      <c r="E56" s="30" t="s">
        <v>256</v>
      </c>
      <c r="F56" s="30" t="s">
        <v>257</v>
      </c>
      <c r="G56" s="30" t="s">
        <v>258</v>
      </c>
      <c r="H56" s="31" t="s">
        <v>224</v>
      </c>
      <c r="I56" s="30" t="s">
        <v>259</v>
      </c>
    </row>
    <row r="57" spans="1:9" ht="16.5">
      <c r="A57" s="21"/>
      <c r="B57" s="29" t="s">
        <v>260</v>
      </c>
      <c r="C57" s="29" t="s">
        <v>261</v>
      </c>
      <c r="D57" s="29" t="s">
        <v>262</v>
      </c>
      <c r="E57" s="30" t="s">
        <v>263</v>
      </c>
      <c r="F57" s="30" t="s">
        <v>264</v>
      </c>
      <c r="G57" s="30" t="s">
        <v>265</v>
      </c>
      <c r="H57" s="31" t="s">
        <v>224</v>
      </c>
      <c r="I57" s="30" t="s">
        <v>160</v>
      </c>
    </row>
    <row r="58" spans="1:9" ht="16.5">
      <c r="A58" s="21"/>
      <c r="B58" s="29" t="s">
        <v>266</v>
      </c>
      <c r="C58" s="29" t="s">
        <v>267</v>
      </c>
      <c r="D58" s="29" t="s">
        <v>268</v>
      </c>
      <c r="E58" s="30" t="s">
        <v>269</v>
      </c>
      <c r="F58" s="30" t="s">
        <v>270</v>
      </c>
      <c r="G58" s="30" t="s">
        <v>271</v>
      </c>
      <c r="H58" s="31" t="s">
        <v>224</v>
      </c>
      <c r="I58" s="30" t="s">
        <v>80</v>
      </c>
    </row>
    <row r="59" spans="1:9" ht="16.5">
      <c r="A59" s="21"/>
      <c r="B59" s="29" t="s">
        <v>272</v>
      </c>
      <c r="C59" s="29" t="s">
        <v>273</v>
      </c>
      <c r="D59" s="29" t="s">
        <v>274</v>
      </c>
      <c r="E59" s="30" t="s">
        <v>275</v>
      </c>
      <c r="F59" s="30" t="s">
        <v>276</v>
      </c>
      <c r="G59" s="30" t="s">
        <v>277</v>
      </c>
      <c r="H59" s="31" t="s">
        <v>224</v>
      </c>
      <c r="I59" s="30" t="s">
        <v>110</v>
      </c>
    </row>
    <row r="60" spans="1:9" ht="16.5">
      <c r="A60" s="21"/>
      <c r="B60" s="29" t="s">
        <v>278</v>
      </c>
      <c r="C60" s="29" t="s">
        <v>279</v>
      </c>
      <c r="D60" s="29" t="s">
        <v>280</v>
      </c>
      <c r="E60" s="30" t="s">
        <v>281</v>
      </c>
      <c r="F60" s="30" t="s">
        <v>282</v>
      </c>
      <c r="G60" s="30" t="s">
        <v>283</v>
      </c>
      <c r="H60" s="31" t="s">
        <v>224</v>
      </c>
      <c r="I60" s="30" t="s">
        <v>160</v>
      </c>
    </row>
    <row r="61" spans="1:9" ht="16.5">
      <c r="A61" s="21"/>
      <c r="B61" s="29" t="s">
        <v>284</v>
      </c>
      <c r="C61" s="29" t="s">
        <v>285</v>
      </c>
      <c r="D61" s="29" t="s">
        <v>286</v>
      </c>
      <c r="E61" s="30" t="s">
        <v>287</v>
      </c>
      <c r="F61" s="30" t="s">
        <v>288</v>
      </c>
      <c r="G61" s="30" t="s">
        <v>289</v>
      </c>
      <c r="H61" s="31" t="s">
        <v>224</v>
      </c>
      <c r="I61" s="30" t="s">
        <v>160</v>
      </c>
    </row>
    <row r="62" spans="1:9" ht="16.5">
      <c r="A62" s="21"/>
      <c r="B62" s="29" t="s">
        <v>290</v>
      </c>
      <c r="C62" s="29" t="s">
        <v>291</v>
      </c>
      <c r="D62" s="29" t="s">
        <v>292</v>
      </c>
      <c r="E62" s="30" t="s">
        <v>293</v>
      </c>
      <c r="F62" s="30" t="s">
        <v>294</v>
      </c>
      <c r="G62" s="30" t="s">
        <v>295</v>
      </c>
      <c r="H62" s="31" t="s">
        <v>224</v>
      </c>
      <c r="I62" s="30" t="s">
        <v>296</v>
      </c>
    </row>
    <row r="63" spans="1:9" ht="16.5">
      <c r="A63" s="21"/>
      <c r="B63" s="29" t="s">
        <v>297</v>
      </c>
      <c r="C63" s="29" t="s">
        <v>298</v>
      </c>
      <c r="D63" s="29" t="s">
        <v>299</v>
      </c>
      <c r="E63" s="30" t="s">
        <v>300</v>
      </c>
      <c r="F63" s="30" t="s">
        <v>301</v>
      </c>
      <c r="G63" s="30" t="s">
        <v>302</v>
      </c>
      <c r="H63" s="31" t="s">
        <v>224</v>
      </c>
      <c r="I63" s="30" t="s">
        <v>215</v>
      </c>
    </row>
    <row r="64" spans="1:9" ht="16.5">
      <c r="A64" s="21"/>
      <c r="B64" s="29" t="s">
        <v>303</v>
      </c>
      <c r="C64" s="29" t="s">
        <v>304</v>
      </c>
      <c r="D64" s="29" t="s">
        <v>305</v>
      </c>
      <c r="E64" s="30" t="s">
        <v>306</v>
      </c>
      <c r="F64" s="30" t="s">
        <v>307</v>
      </c>
      <c r="G64" s="30" t="s">
        <v>308</v>
      </c>
      <c r="H64" s="31" t="s">
        <v>224</v>
      </c>
      <c r="I64" s="30" t="s">
        <v>182</v>
      </c>
    </row>
    <row r="65" spans="1:9" ht="16.5">
      <c r="A65" s="21"/>
      <c r="B65" s="29" t="s">
        <v>309</v>
      </c>
      <c r="C65" s="29" t="s">
        <v>310</v>
      </c>
      <c r="D65" s="29" t="s">
        <v>311</v>
      </c>
      <c r="E65" s="30" t="s">
        <v>312</v>
      </c>
      <c r="F65" s="30" t="s">
        <v>313</v>
      </c>
      <c r="G65" s="30" t="s">
        <v>314</v>
      </c>
      <c r="H65" s="31" t="s">
        <v>224</v>
      </c>
      <c r="I65" s="30" t="s">
        <v>296</v>
      </c>
    </row>
    <row r="66" spans="1:9" ht="16.5">
      <c r="A66" s="21"/>
      <c r="B66" s="29" t="s">
        <v>315</v>
      </c>
      <c r="C66" s="29" t="s">
        <v>316</v>
      </c>
      <c r="D66" s="29" t="s">
        <v>317</v>
      </c>
      <c r="E66" s="30" t="s">
        <v>318</v>
      </c>
      <c r="F66" s="30" t="s">
        <v>319</v>
      </c>
      <c r="G66" s="30" t="s">
        <v>320</v>
      </c>
      <c r="H66" s="31" t="s">
        <v>224</v>
      </c>
      <c r="I66" s="30" t="s">
        <v>146</v>
      </c>
    </row>
    <row r="67" spans="1:9" ht="16.5">
      <c r="A67" s="21"/>
      <c r="B67" s="29" t="s">
        <v>321</v>
      </c>
      <c r="C67" s="29" t="s">
        <v>322</v>
      </c>
      <c r="D67" s="29" t="s">
        <v>323</v>
      </c>
      <c r="E67" s="30" t="s">
        <v>324</v>
      </c>
      <c r="F67" s="30" t="s">
        <v>325</v>
      </c>
      <c r="G67" s="30" t="s">
        <v>326</v>
      </c>
      <c r="H67" s="31" t="s">
        <v>224</v>
      </c>
      <c r="I67" s="30" t="s">
        <v>215</v>
      </c>
    </row>
    <row r="68" spans="1:9" ht="16.5">
      <c r="A68" s="21"/>
      <c r="B68" s="29" t="s">
        <v>327</v>
      </c>
      <c r="C68" s="29" t="s">
        <v>328</v>
      </c>
      <c r="D68" s="29" t="s">
        <v>329</v>
      </c>
      <c r="E68" s="30" t="s">
        <v>330</v>
      </c>
      <c r="F68" s="30" t="s">
        <v>331</v>
      </c>
      <c r="G68" s="30" t="s">
        <v>332</v>
      </c>
      <c r="H68" s="31" t="s">
        <v>224</v>
      </c>
      <c r="I68" s="30" t="s">
        <v>296</v>
      </c>
    </row>
    <row r="69" spans="1:9" ht="16.5">
      <c r="A69" s="21"/>
      <c r="B69" s="29" t="s">
        <v>333</v>
      </c>
      <c r="C69" s="29" t="s">
        <v>334</v>
      </c>
      <c r="D69" s="29" t="s">
        <v>335</v>
      </c>
      <c r="E69" s="30" t="s">
        <v>336</v>
      </c>
      <c r="F69" s="30" t="s">
        <v>337</v>
      </c>
      <c r="G69" s="30" t="s">
        <v>338</v>
      </c>
      <c r="H69" s="31" t="s">
        <v>224</v>
      </c>
      <c r="I69" s="30" t="s">
        <v>22</v>
      </c>
    </row>
    <row r="70" spans="1:9" ht="16.5">
      <c r="A70" s="21"/>
      <c r="B70" s="29" t="s">
        <v>339</v>
      </c>
      <c r="C70" s="29" t="s">
        <v>340</v>
      </c>
      <c r="D70" s="29" t="s">
        <v>341</v>
      </c>
      <c r="E70" s="30" t="s">
        <v>342</v>
      </c>
      <c r="F70" s="30" t="s">
        <v>343</v>
      </c>
      <c r="G70" s="30" t="s">
        <v>344</v>
      </c>
      <c r="H70" s="31" t="s">
        <v>224</v>
      </c>
      <c r="I70" s="30" t="s">
        <v>11</v>
      </c>
    </row>
    <row r="71" spans="1:9" ht="16.5">
      <c r="A71" s="21"/>
      <c r="B71" s="29" t="s">
        <v>345</v>
      </c>
      <c r="C71" s="29" t="s">
        <v>346</v>
      </c>
      <c r="D71" s="29" t="s">
        <v>347</v>
      </c>
      <c r="E71" s="30" t="s">
        <v>348</v>
      </c>
      <c r="F71" s="30" t="s">
        <v>349</v>
      </c>
      <c r="G71" s="30" t="s">
        <v>146</v>
      </c>
      <c r="H71" s="31" t="s">
        <v>224</v>
      </c>
      <c r="I71" s="30" t="s">
        <v>110</v>
      </c>
    </row>
    <row r="72" spans="1:9" ht="16.5">
      <c r="A72" s="21"/>
      <c r="B72" s="29" t="s">
        <v>350</v>
      </c>
      <c r="C72" s="29" t="s">
        <v>351</v>
      </c>
      <c r="D72" s="29" t="s">
        <v>352</v>
      </c>
      <c r="E72" s="30" t="s">
        <v>353</v>
      </c>
      <c r="F72" s="30" t="s">
        <v>354</v>
      </c>
      <c r="G72" s="30" t="s">
        <v>209</v>
      </c>
      <c r="H72" s="31" t="s">
        <v>224</v>
      </c>
      <c r="I72" s="30" t="s">
        <v>70</v>
      </c>
    </row>
    <row r="73" spans="1:9" ht="16.5">
      <c r="A73" s="21"/>
      <c r="B73" s="29" t="s">
        <v>355</v>
      </c>
      <c r="C73" s="29" t="s">
        <v>356</v>
      </c>
      <c r="D73" s="29" t="s">
        <v>357</v>
      </c>
      <c r="E73" s="30" t="s">
        <v>358</v>
      </c>
      <c r="F73" s="30" t="s">
        <v>359</v>
      </c>
      <c r="G73" s="30" t="s">
        <v>360</v>
      </c>
      <c r="H73" s="31" t="s">
        <v>224</v>
      </c>
      <c r="I73" s="30" t="s">
        <v>70</v>
      </c>
    </row>
    <row r="74" spans="1:9" ht="16.5">
      <c r="A74" s="21"/>
      <c r="B74" s="29" t="s">
        <v>28</v>
      </c>
      <c r="C74" s="29" t="s">
        <v>361</v>
      </c>
      <c r="D74" s="29" t="s">
        <v>30</v>
      </c>
      <c r="E74" s="30" t="s">
        <v>362</v>
      </c>
      <c r="F74" s="30" t="s">
        <v>359</v>
      </c>
      <c r="G74" s="30" t="s">
        <v>360</v>
      </c>
      <c r="H74" s="31" t="s">
        <v>224</v>
      </c>
      <c r="I74" s="30" t="s">
        <v>110</v>
      </c>
    </row>
    <row r="75" spans="1:9" ht="16.5">
      <c r="A75" s="21"/>
      <c r="B75" s="29" t="s">
        <v>94</v>
      </c>
      <c r="C75" s="29" t="s">
        <v>363</v>
      </c>
      <c r="D75" s="29" t="s">
        <v>96</v>
      </c>
      <c r="E75" s="30" t="s">
        <v>364</v>
      </c>
      <c r="F75" s="30" t="s">
        <v>365</v>
      </c>
      <c r="G75" s="30" t="s">
        <v>366</v>
      </c>
      <c r="H75" s="31" t="s">
        <v>224</v>
      </c>
      <c r="I75" s="30" t="s">
        <v>200</v>
      </c>
    </row>
    <row r="76" spans="1:9" ht="16.5">
      <c r="A76" s="21"/>
      <c r="B76" s="29" t="s">
        <v>40</v>
      </c>
      <c r="C76" s="29" t="s">
        <v>367</v>
      </c>
      <c r="D76" s="29" t="s">
        <v>42</v>
      </c>
      <c r="E76" s="30" t="s">
        <v>368</v>
      </c>
      <c r="F76" s="30" t="s">
        <v>369</v>
      </c>
      <c r="G76" s="30" t="s">
        <v>370</v>
      </c>
      <c r="H76" s="31" t="s">
        <v>224</v>
      </c>
      <c r="I76" s="30" t="s">
        <v>160</v>
      </c>
    </row>
    <row r="77" spans="1:9" ht="16.5">
      <c r="A77" s="21"/>
      <c r="B77" s="29" t="s">
        <v>86</v>
      </c>
      <c r="C77" s="29" t="s">
        <v>371</v>
      </c>
      <c r="D77" s="29" t="s">
        <v>88</v>
      </c>
      <c r="E77" s="30" t="s">
        <v>372</v>
      </c>
      <c r="F77" s="30" t="s">
        <v>373</v>
      </c>
      <c r="G77" s="30" t="s">
        <v>374</v>
      </c>
      <c r="H77" s="31" t="s">
        <v>224</v>
      </c>
      <c r="I77" s="30" t="s">
        <v>296</v>
      </c>
    </row>
    <row r="78" spans="1:9" ht="16.5">
      <c r="A78" s="21"/>
      <c r="B78" s="29" t="s">
        <v>375</v>
      </c>
      <c r="C78" s="29" t="s">
        <v>376</v>
      </c>
      <c r="D78" s="29" t="s">
        <v>377</v>
      </c>
      <c r="E78" s="30" t="s">
        <v>378</v>
      </c>
      <c r="F78" s="30" t="s">
        <v>373</v>
      </c>
      <c r="G78" s="30" t="s">
        <v>374</v>
      </c>
      <c r="H78" s="31" t="s">
        <v>224</v>
      </c>
      <c r="I78" s="30" t="s">
        <v>236</v>
      </c>
    </row>
    <row r="79" spans="1:9" ht="16.5">
      <c r="A79" s="21"/>
      <c r="B79" s="29" t="s">
        <v>379</v>
      </c>
      <c r="C79" s="29" t="s">
        <v>380</v>
      </c>
      <c r="D79" s="29" t="s">
        <v>381</v>
      </c>
      <c r="E79" s="30" t="s">
        <v>382</v>
      </c>
      <c r="F79" s="30" t="s">
        <v>383</v>
      </c>
      <c r="G79" s="30" t="s">
        <v>384</v>
      </c>
      <c r="H79" s="31" t="s">
        <v>224</v>
      </c>
      <c r="I79" s="30" t="s">
        <v>236</v>
      </c>
    </row>
    <row r="80" spans="1:9" ht="16.5">
      <c r="A80" s="21"/>
      <c r="B80" s="29" t="s">
        <v>385</v>
      </c>
      <c r="C80" s="29" t="s">
        <v>386</v>
      </c>
      <c r="D80" s="29" t="s">
        <v>387</v>
      </c>
      <c r="E80" s="30" t="s">
        <v>388</v>
      </c>
      <c r="F80" s="30" t="s">
        <v>389</v>
      </c>
      <c r="G80" s="30" t="s">
        <v>390</v>
      </c>
      <c r="H80" s="31" t="s">
        <v>224</v>
      </c>
      <c r="I80" s="30" t="s">
        <v>259</v>
      </c>
    </row>
    <row r="81" spans="1:9" ht="16.5">
      <c r="A81" s="21"/>
      <c r="B81" s="29" t="s">
        <v>391</v>
      </c>
      <c r="C81" s="29" t="s">
        <v>392</v>
      </c>
      <c r="D81" s="29" t="s">
        <v>393</v>
      </c>
      <c r="E81" s="30" t="s">
        <v>394</v>
      </c>
      <c r="F81" s="30" t="s">
        <v>389</v>
      </c>
      <c r="G81" s="30" t="s">
        <v>390</v>
      </c>
      <c r="H81" s="31" t="s">
        <v>224</v>
      </c>
      <c r="I81" s="30" t="s">
        <v>259</v>
      </c>
    </row>
    <row r="82" spans="1:9" ht="16.5">
      <c r="A82" s="21"/>
      <c r="B82" s="29" t="s">
        <v>36</v>
      </c>
      <c r="C82" s="29" t="s">
        <v>395</v>
      </c>
      <c r="D82" s="29" t="s">
        <v>38</v>
      </c>
      <c r="E82" s="30" t="s">
        <v>396</v>
      </c>
      <c r="F82" s="30" t="s">
        <v>397</v>
      </c>
      <c r="G82" s="30" t="s">
        <v>398</v>
      </c>
      <c r="H82" s="31" t="s">
        <v>224</v>
      </c>
      <c r="I82" s="30" t="s">
        <v>146</v>
      </c>
    </row>
    <row r="83" spans="1:9" ht="16.5">
      <c r="A83" s="21"/>
      <c r="B83" s="29" t="s">
        <v>399</v>
      </c>
      <c r="C83" s="29" t="s">
        <v>400</v>
      </c>
      <c r="D83" s="29" t="s">
        <v>401</v>
      </c>
      <c r="E83" s="30" t="s">
        <v>402</v>
      </c>
      <c r="F83" s="30" t="s">
        <v>403</v>
      </c>
      <c r="G83" s="30" t="s">
        <v>404</v>
      </c>
      <c r="H83" s="31" t="s">
        <v>224</v>
      </c>
      <c r="I83" s="30" t="s">
        <v>70</v>
      </c>
    </row>
    <row r="84" spans="1:9" ht="16.5">
      <c r="A84" s="21"/>
      <c r="B84" s="29" t="s">
        <v>405</v>
      </c>
      <c r="C84" s="29" t="s">
        <v>406</v>
      </c>
      <c r="D84" s="29" t="s">
        <v>407</v>
      </c>
      <c r="E84" s="30" t="s">
        <v>408</v>
      </c>
      <c r="F84" s="30" t="s">
        <v>409</v>
      </c>
      <c r="G84" s="30" t="s">
        <v>410</v>
      </c>
      <c r="H84" s="31" t="s">
        <v>224</v>
      </c>
      <c r="I84" s="30" t="s">
        <v>411</v>
      </c>
    </row>
    <row r="85" spans="1:9" ht="16.5">
      <c r="A85" s="21"/>
      <c r="B85" s="29" t="s">
        <v>14</v>
      </c>
      <c r="C85" s="29" t="s">
        <v>412</v>
      </c>
      <c r="D85" s="29" t="s">
        <v>16</v>
      </c>
      <c r="E85" s="30" t="s">
        <v>413</v>
      </c>
      <c r="F85" s="30" t="s">
        <v>414</v>
      </c>
      <c r="G85" s="30" t="s">
        <v>415</v>
      </c>
      <c r="H85" s="31" t="s">
        <v>224</v>
      </c>
      <c r="I85" s="30" t="s">
        <v>110</v>
      </c>
    </row>
    <row r="86" spans="1:9" ht="16.5">
      <c r="A86" s="21"/>
      <c r="B86" s="29" t="s">
        <v>416</v>
      </c>
      <c r="C86" s="29" t="s">
        <v>417</v>
      </c>
      <c r="D86" s="29" t="s">
        <v>418</v>
      </c>
      <c r="E86" s="30" t="s">
        <v>419</v>
      </c>
      <c r="F86" s="30" t="s">
        <v>420</v>
      </c>
      <c r="G86" s="30" t="s">
        <v>421</v>
      </c>
      <c r="H86" s="31" t="s">
        <v>224</v>
      </c>
      <c r="I86" s="30" t="s">
        <v>146</v>
      </c>
    </row>
    <row r="87" spans="1:9" ht="16.5">
      <c r="A87" s="21"/>
      <c r="B87" s="29" t="s">
        <v>422</v>
      </c>
      <c r="C87" s="29" t="s">
        <v>423</v>
      </c>
      <c r="D87" s="29" t="s">
        <v>418</v>
      </c>
      <c r="E87" s="30" t="s">
        <v>424</v>
      </c>
      <c r="F87" s="30" t="s">
        <v>425</v>
      </c>
      <c r="G87" s="30" t="s">
        <v>426</v>
      </c>
      <c r="H87" s="31" t="s">
        <v>224</v>
      </c>
      <c r="I87" s="30" t="s">
        <v>146</v>
      </c>
    </row>
    <row r="88" spans="1:9" ht="16.5">
      <c r="A88" s="21"/>
      <c r="B88" s="43"/>
      <c r="C88" s="43"/>
      <c r="D88" s="43"/>
      <c r="E88" s="44"/>
      <c r="F88" s="44"/>
      <c r="G88" s="44"/>
      <c r="H88" s="28"/>
      <c r="I88" s="53" t="s">
        <v>427</v>
      </c>
    </row>
    <row r="89" spans="1:9" ht="16.5">
      <c r="A89" s="21"/>
      <c r="B89" s="45" t="s">
        <v>428</v>
      </c>
      <c r="C89" s="45" t="s">
        <v>429</v>
      </c>
      <c r="D89" s="45" t="s">
        <v>430</v>
      </c>
      <c r="E89" s="46" t="s">
        <v>431</v>
      </c>
      <c r="F89" s="46" t="s">
        <v>22</v>
      </c>
      <c r="G89" s="46" t="s">
        <v>23</v>
      </c>
      <c r="H89" s="47" t="s">
        <v>432</v>
      </c>
      <c r="I89" s="46" t="s">
        <v>22</v>
      </c>
    </row>
    <row r="90" spans="1:9" ht="16.5">
      <c r="A90" s="21"/>
      <c r="B90" s="45" t="s">
        <v>433</v>
      </c>
      <c r="C90" s="45" t="s">
        <v>434</v>
      </c>
      <c r="D90" s="45" t="s">
        <v>435</v>
      </c>
      <c r="E90" s="46" t="s">
        <v>436</v>
      </c>
      <c r="F90" s="46" t="s">
        <v>70</v>
      </c>
      <c r="G90" s="46" t="s">
        <v>71</v>
      </c>
      <c r="H90" s="47" t="s">
        <v>432</v>
      </c>
      <c r="I90" s="46" t="s">
        <v>70</v>
      </c>
    </row>
    <row r="91" spans="1:9" ht="16.5">
      <c r="A91" s="21"/>
      <c r="B91" s="45" t="s">
        <v>437</v>
      </c>
      <c r="C91" s="45" t="s">
        <v>438</v>
      </c>
      <c r="D91" s="45" t="s">
        <v>439</v>
      </c>
      <c r="E91" s="46" t="s">
        <v>440</v>
      </c>
      <c r="F91" s="46" t="s">
        <v>70</v>
      </c>
      <c r="G91" s="46" t="s">
        <v>71</v>
      </c>
      <c r="H91" s="47" t="s">
        <v>432</v>
      </c>
      <c r="I91" s="46" t="s">
        <v>70</v>
      </c>
    </row>
    <row r="92" spans="1:9" ht="16.5">
      <c r="A92" s="21"/>
      <c r="B92" s="45" t="s">
        <v>441</v>
      </c>
      <c r="C92" s="45" t="s">
        <v>442</v>
      </c>
      <c r="D92" s="45" t="s">
        <v>443</v>
      </c>
      <c r="E92" s="46" t="s">
        <v>444</v>
      </c>
      <c r="F92" s="46" t="s">
        <v>80</v>
      </c>
      <c r="G92" s="46" t="s">
        <v>81</v>
      </c>
      <c r="H92" s="47" t="s">
        <v>432</v>
      </c>
      <c r="I92" s="46" t="s">
        <v>80</v>
      </c>
    </row>
    <row r="93" spans="1:9" ht="13.5">
      <c r="A93" s="21"/>
      <c r="B93" s="45" t="s">
        <v>445</v>
      </c>
      <c r="C93" s="45" t="s">
        <v>446</v>
      </c>
      <c r="D93" s="45" t="s">
        <v>447</v>
      </c>
      <c r="E93" s="46" t="s">
        <v>448</v>
      </c>
      <c r="F93" s="46" t="s">
        <v>80</v>
      </c>
      <c r="G93" s="46" t="s">
        <v>81</v>
      </c>
      <c r="H93" s="47" t="s">
        <v>432</v>
      </c>
      <c r="I93" s="46" t="s">
        <v>80</v>
      </c>
    </row>
    <row r="94" spans="1:9" ht="16.5">
      <c r="A94" s="21"/>
      <c r="B94" s="45" t="s">
        <v>449</v>
      </c>
      <c r="C94" s="45" t="s">
        <v>450</v>
      </c>
      <c r="D94" s="45" t="s">
        <v>451</v>
      </c>
      <c r="E94" s="46" t="s">
        <v>452</v>
      </c>
      <c r="F94" s="46" t="s">
        <v>160</v>
      </c>
      <c r="G94" s="46" t="s">
        <v>161</v>
      </c>
      <c r="H94" s="47" t="s">
        <v>432</v>
      </c>
      <c r="I94" s="46" t="s">
        <v>160</v>
      </c>
    </row>
    <row r="95" spans="1:9" ht="16.5">
      <c r="A95" s="21"/>
      <c r="B95" s="45" t="s">
        <v>453</v>
      </c>
      <c r="C95" s="45" t="s">
        <v>454</v>
      </c>
      <c r="D95" s="45" t="s">
        <v>455</v>
      </c>
      <c r="E95" s="46" t="s">
        <v>456</v>
      </c>
      <c r="F95" s="46" t="s">
        <v>160</v>
      </c>
      <c r="G95" s="46" t="s">
        <v>161</v>
      </c>
      <c r="H95" s="47" t="s">
        <v>432</v>
      </c>
      <c r="I95" s="46" t="s">
        <v>160</v>
      </c>
    </row>
    <row r="96" spans="1:9" ht="16.5">
      <c r="A96" s="21"/>
      <c r="B96" s="45" t="s">
        <v>457</v>
      </c>
      <c r="C96" s="45" t="s">
        <v>458</v>
      </c>
      <c r="D96" s="45" t="s">
        <v>459</v>
      </c>
      <c r="E96" s="46" t="s">
        <v>460</v>
      </c>
      <c r="F96" s="46" t="s">
        <v>200</v>
      </c>
      <c r="G96" s="46" t="s">
        <v>201</v>
      </c>
      <c r="H96" s="47" t="s">
        <v>432</v>
      </c>
      <c r="I96" s="46" t="s">
        <v>200</v>
      </c>
    </row>
    <row r="97" spans="1:9" ht="16.5">
      <c r="A97" s="21"/>
      <c r="B97" s="45" t="s">
        <v>461</v>
      </c>
      <c r="C97" s="45" t="s">
        <v>462</v>
      </c>
      <c r="D97" s="45" t="s">
        <v>463</v>
      </c>
      <c r="E97" s="46" t="s">
        <v>464</v>
      </c>
      <c r="F97" s="46" t="s">
        <v>200</v>
      </c>
      <c r="G97" s="46" t="s">
        <v>201</v>
      </c>
      <c r="H97" s="47" t="s">
        <v>432</v>
      </c>
      <c r="I97" s="46" t="s">
        <v>200</v>
      </c>
    </row>
    <row r="98" spans="1:9" ht="16.5">
      <c r="A98" s="21"/>
      <c r="B98" s="45" t="s">
        <v>465</v>
      </c>
      <c r="C98" s="45" t="s">
        <v>466</v>
      </c>
      <c r="D98" s="45" t="s">
        <v>467</v>
      </c>
      <c r="E98" s="46" t="s">
        <v>468</v>
      </c>
      <c r="F98" s="46" t="s">
        <v>209</v>
      </c>
      <c r="G98" s="46" t="s">
        <v>210</v>
      </c>
      <c r="H98" s="47" t="s">
        <v>432</v>
      </c>
      <c r="I98" s="46" t="s">
        <v>209</v>
      </c>
    </row>
    <row r="99" spans="1:9" ht="16.5">
      <c r="A99" s="21"/>
      <c r="B99" s="45" t="s">
        <v>469</v>
      </c>
      <c r="C99" s="45" t="s">
        <v>470</v>
      </c>
      <c r="D99" s="45" t="s">
        <v>471</v>
      </c>
      <c r="E99" s="46" t="s">
        <v>472</v>
      </c>
      <c r="F99" s="46" t="s">
        <v>215</v>
      </c>
      <c r="G99" s="46" t="s">
        <v>216</v>
      </c>
      <c r="H99" s="47" t="s">
        <v>432</v>
      </c>
      <c r="I99" s="46" t="s">
        <v>215</v>
      </c>
    </row>
    <row r="100" spans="1:9" ht="16.5">
      <c r="A100" s="21"/>
      <c r="B100" s="22"/>
      <c r="C100" s="23"/>
      <c r="D100" s="24"/>
      <c r="E100" s="25"/>
      <c r="F100" s="26"/>
      <c r="G100" s="27"/>
      <c r="H100" s="28"/>
      <c r="I100" s="54" t="s">
        <v>473</v>
      </c>
    </row>
    <row r="101" spans="1:9" ht="16.5">
      <c r="A101" s="21"/>
      <c r="B101" s="48" t="s">
        <v>474</v>
      </c>
      <c r="C101" s="48" t="s">
        <v>475</v>
      </c>
      <c r="D101" s="48" t="s">
        <v>476</v>
      </c>
      <c r="E101" s="49" t="s">
        <v>477</v>
      </c>
      <c r="F101" s="49" t="s">
        <v>478</v>
      </c>
      <c r="G101" s="49" t="s">
        <v>479</v>
      </c>
      <c r="H101" s="50" t="s">
        <v>480</v>
      </c>
      <c r="I101" s="49" t="s">
        <v>22</v>
      </c>
    </row>
    <row r="102" spans="1:9" ht="16.5">
      <c r="A102" s="21"/>
      <c r="B102" s="48" t="s">
        <v>481</v>
      </c>
      <c r="C102" s="48" t="s">
        <v>482</v>
      </c>
      <c r="D102" s="48" t="s">
        <v>483</v>
      </c>
      <c r="E102" s="49" t="s">
        <v>484</v>
      </c>
      <c r="F102" s="49" t="s">
        <v>485</v>
      </c>
      <c r="G102" s="49" t="s">
        <v>486</v>
      </c>
      <c r="H102" s="50" t="s">
        <v>480</v>
      </c>
      <c r="I102" s="49" t="s">
        <v>60</v>
      </c>
    </row>
    <row r="103" spans="1:9" ht="16.5">
      <c r="A103" s="21"/>
      <c r="B103" s="48" t="s">
        <v>487</v>
      </c>
      <c r="C103" s="48" t="s">
        <v>488</v>
      </c>
      <c r="D103" s="48" t="s">
        <v>483</v>
      </c>
      <c r="E103" s="49" t="s">
        <v>489</v>
      </c>
      <c r="F103" s="49" t="s">
        <v>490</v>
      </c>
      <c r="G103" s="49" t="s">
        <v>491</v>
      </c>
      <c r="H103" s="50" t="s">
        <v>480</v>
      </c>
      <c r="I103" s="49" t="s">
        <v>60</v>
      </c>
    </row>
    <row r="104" spans="1:9" ht="16.5">
      <c r="A104" s="51"/>
      <c r="B104" s="48" t="s">
        <v>492</v>
      </c>
      <c r="C104" s="48" t="s">
        <v>493</v>
      </c>
      <c r="D104" s="48" t="s">
        <v>494</v>
      </c>
      <c r="E104" s="49" t="s">
        <v>495</v>
      </c>
      <c r="F104" s="49" t="s">
        <v>496</v>
      </c>
      <c r="G104" s="49" t="s">
        <v>497</v>
      </c>
      <c r="H104" s="50" t="s">
        <v>480</v>
      </c>
      <c r="I104" s="49" t="s">
        <v>200</v>
      </c>
    </row>
    <row r="105" ht="16.5">
      <c r="H105" s="52"/>
    </row>
  </sheetData>
  <sheetProtection/>
  <mergeCells count="2">
    <mergeCell ref="A1:I1"/>
    <mergeCell ref="A3:A104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2022-11-01T02:03:51Z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2052-11.1.0.12759</vt:lpwstr>
  </property>
  <property fmtid="{D5CDD505-2E9C-101B-9397-08002B2CF9AE}" pid="4" name="I">
    <vt:lpwstr>DEE36A9BF07B407DB86329D016857F74</vt:lpwstr>
  </property>
</Properties>
</file>