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firstSheet="4" activeTab="6"/>
  </bookViews>
  <sheets>
    <sheet name="部门整体支出目标绩效" sheetId="1" r:id="rId1"/>
    <sheet name="苴却砚博物馆日常管理及运行维护经费" sheetId="2" r:id="rId2"/>
    <sheet name=" 中央支持地方公共文化服务体系建设补助资金（志愿者费用）" sheetId="3" r:id="rId3"/>
    <sheet name="自收自支人员经费" sheetId="4" r:id="rId4"/>
    <sheet name="攀财资教〔2021〕102号2021年省级公共文化服务体系建设" sheetId="5" r:id="rId5"/>
    <sheet name="自驾游环线部分项目建设 " sheetId="6" r:id="rId6"/>
    <sheet name="广播电视节目覆盖工程运行维护费" sheetId="7" r:id="rId7"/>
  </sheets>
  <definedNames>
    <definedName name="_xlnm.Print_Area" localSheetId="0">-1</definedName>
  </definedNames>
  <calcPr fullCalcOnLoad="1"/>
</workbook>
</file>

<file path=xl/sharedStrings.xml><?xml version="1.0" encoding="utf-8"?>
<sst xmlns="http://schemas.openxmlformats.org/spreadsheetml/2006/main" count="343" uniqueCount="166">
  <si>
    <t>部门（单位）整体支出绩效目标申报表</t>
  </si>
  <si>
    <t>（2022年度）</t>
  </si>
  <si>
    <t>预算单位名称：</t>
  </si>
  <si>
    <t>攀枝花市仁和区文化广播电视和旅游局</t>
  </si>
  <si>
    <t>预算情况（万元</t>
  </si>
  <si>
    <t xml:space="preserve"> 年度财政拨款资金总额:万元</t>
  </si>
  <si>
    <t xml:space="preserve">       其中：人员经费:万元</t>
  </si>
  <si>
    <t xml:space="preserve">              公用经费:万元</t>
  </si>
  <si>
    <t xml:space="preserve">              项目经费:万元</t>
  </si>
  <si>
    <t>年度主要任务及拟达到的目标</t>
  </si>
  <si>
    <t>年度主要任务内容及拟达到的目标</t>
  </si>
  <si>
    <t xml:space="preserve">围绕文化、广播电视和旅游工作全年目标任务，保障文化广播电视和旅游局24人的正常办公、生活秩序，完成文化广播电视和旅游局运行管理和项目建设工作。   </t>
  </si>
  <si>
    <t>绩
效
指
标</t>
  </si>
  <si>
    <t>一级
指标</t>
  </si>
  <si>
    <t>二级指标</t>
  </si>
  <si>
    <t>指标值（包含数字及文字描述）</t>
  </si>
  <si>
    <t>基本经费</t>
  </si>
  <si>
    <t>数量指标</t>
  </si>
  <si>
    <t>24人</t>
  </si>
  <si>
    <t>质量指标</t>
  </si>
  <si>
    <t>保障在职人员的正常办公、机关正常运行</t>
  </si>
  <si>
    <t>时效指标</t>
  </si>
  <si>
    <t>2022年1月-12月</t>
  </si>
  <si>
    <t>成本指标</t>
  </si>
  <si>
    <t>经费支出控制在452.75万元内,其中在职人员经费398.89万元，日常公用经费53.86万元.其中：三公经费6.97万元（公务接待2.97万元，公务用车4万元，公务出国0万元）</t>
  </si>
  <si>
    <t>其他指标</t>
  </si>
  <si>
    <t>项目经费</t>
  </si>
  <si>
    <t>博物馆、广电、自收自支、自驾游线路提升、志愿者费用、苴却砚文化旅游区项目6个</t>
  </si>
  <si>
    <t>按照贯彻落实党中央关于文化广播电视和旅游工作的方针政策和省委、市委、区委决策部署，在履行职责过程中坚持和加强党对文化广播电视和旅游工作的集中统一领导，保障文广旅局正常运行。</t>
  </si>
  <si>
    <t>全年计划项目总成本968.32万元。其中：自收自支人员经费30.17万元；广播电视节目覆盖工程运行维护费81.87万元；自驾游环线部分项目建设21.95万元；苴却砚博物馆日常管理及运行维护经费30万元；中央支持地方公共文化服务体系建设补助资金（志愿者费用）4.32万元；苴却砚文化旅游区文化保护传承利用与旅游融合项目800万元。</t>
  </si>
  <si>
    <t>效果指标</t>
  </si>
  <si>
    <t>社会效益指标</t>
  </si>
  <si>
    <t>通过项目的实施，确保资金使用效率,保障各项工作进展顺利</t>
  </si>
  <si>
    <t>生态效益指标</t>
  </si>
  <si>
    <t>可持续影响指标</t>
  </si>
  <si>
    <t>保障仁和区文化和旅游持续发展</t>
  </si>
  <si>
    <t>满意度指标</t>
  </si>
  <si>
    <t>通过项目的实施，力争使服务对象对文化广播电视和旅游项目实施的满意度达到较高水平≧85%</t>
  </si>
  <si>
    <t>其他绩效指标</t>
  </si>
  <si>
    <t>部门（单位）预算项目支出绩效目标申报表</t>
  </si>
  <si>
    <t>（ 2022年度）</t>
  </si>
  <si>
    <t xml:space="preserve">项目名称 </t>
  </si>
  <si>
    <t>苴却砚博物馆日常管理及运行维护经费</t>
  </si>
  <si>
    <t>预算单位</t>
  </si>
  <si>
    <t>项目资金(万元)</t>
  </si>
  <si>
    <t xml:space="preserve">年度资金总额： </t>
  </si>
  <si>
    <t xml:space="preserve">其中：财政拨款 </t>
  </si>
  <si>
    <t xml:space="preserve">其他资金 </t>
  </si>
  <si>
    <t xml:space="preserve">总体目标 </t>
  </si>
  <si>
    <t>年度目标</t>
  </si>
  <si>
    <t>努力争创国家三级博物馆，更好的宣传仁和区苴却砚文化。以教育、研究、欣赏为目的，收藏、保护并向公众讲述苴却砚的历史变迁，展示苴却原石及现代苴却砚雕刻作品。</t>
  </si>
  <si>
    <t xml:space="preserve">绩效指标 </t>
  </si>
  <si>
    <t xml:space="preserve">一级指标 </t>
  </si>
  <si>
    <t xml:space="preserve">二级指标 </t>
  </si>
  <si>
    <t xml:space="preserve">三级指标 </t>
  </si>
  <si>
    <t>项目完成</t>
  </si>
  <si>
    <t xml:space="preserve">数量指标 </t>
  </si>
  <si>
    <t>苴却砚博物馆物业管理</t>
  </si>
  <si>
    <t>聘请1家物业公司进行管理</t>
  </si>
  <si>
    <t>博物馆工作人员保障</t>
  </si>
  <si>
    <t>3名（2名讲解员、1名雕刻人员）</t>
  </si>
  <si>
    <t>苴却砚博物馆日常运行维护</t>
  </si>
  <si>
    <t>水电费12个月、多功能厅电路改造、电梯维保、设备购置、环境美化等</t>
  </si>
  <si>
    <t xml:space="preserve">质量指标 </t>
  </si>
  <si>
    <t>确保苴却砚博物馆正常开放</t>
  </si>
  <si>
    <t>完成博物馆多功能厅改造，完善博物馆馆内外设施设备，消防达到标准，电梯正常使用，馆内外环境美化，确保苴却砚博物馆正常免费对外开放。</t>
  </si>
  <si>
    <t xml:space="preserve">时效指标 </t>
  </si>
  <si>
    <t>按工作安排</t>
  </si>
  <si>
    <t>苴却砚博物馆物业管理费</t>
  </si>
  <si>
    <t>7万</t>
  </si>
  <si>
    <t>博物馆工作人员费用</t>
  </si>
  <si>
    <t>17.13万元（讲解员劳务费14万元，雕刻人员劳务费3.13万元）。</t>
  </si>
  <si>
    <t>苴却砚博物馆日常运行维护费用</t>
  </si>
  <si>
    <t>5.87万元。</t>
  </si>
  <si>
    <t>经济效益指标</t>
  </si>
  <si>
    <t>提升苴却砚品牌效益，宣传仁和区苴却砚旅游文化产业</t>
  </si>
  <si>
    <t>免费向社会公众开放，激励和激发博物馆观众及其他用户，通过精心展示和完善服务的展厅，以及开展研究性收藏、各种教育论坛活动，以教育、研学、欣赏为目的，收藏、保护并向并向公众讲述苴却砚的历史变迁，仁和区历史文化，仁和区发展史，俚僕彝绣等地方特色文化，展示苴却原石及现代苴却石雕刻作品、拓片等；传播、弘扬历史、传统文化和艺术知识。</t>
  </si>
  <si>
    <t>升级博物馆等级，塑造宣传仁和区——“中国苴却砚之乡”的品牌形象，更好的打造和宣传好“攀枝花城市文化名片”——苴却砚，努力打造好仁和区阳光康阳旅游先导区。</t>
  </si>
  <si>
    <t>塑造宣传仁和区——“中国苴却砚之乡”旅游文化良好的品牌形象，有效推动仁和区旅游文化产业的发展，更好的打造和宣传好“攀枝花城市文化名片”——苴却砚。</t>
  </si>
  <si>
    <t xml:space="preserve">满意度指标 </t>
  </si>
  <si>
    <t xml:space="preserve">服务对象满意度指标 </t>
  </si>
  <si>
    <t>群众满意度</t>
  </si>
  <si>
    <t>群众满意度≥85%</t>
  </si>
  <si>
    <t> 中央支持地方公共文化服务体系建设补助资金（志愿者费用）</t>
  </si>
  <si>
    <t>确保公共文化服务志愿服务顺利开展，完成公共文化服务工作任务。</t>
  </si>
  <si>
    <t>公共文化服务志愿者</t>
  </si>
  <si>
    <t>1人</t>
  </si>
  <si>
    <t>提供经费保障</t>
  </si>
  <si>
    <t>确保志愿者劳务保障，完成公共文化服务工作任务。</t>
  </si>
  <si>
    <t>公共文化服务志愿者劳务费</t>
  </si>
  <si>
    <t>4.32万元</t>
  </si>
  <si>
    <t>项目效益</t>
  </si>
  <si>
    <t>确保公共文化活动顺利开展</t>
  </si>
  <si>
    <t xml:space="preserve"> 提供志愿服务，做好公共文化服务相关工作</t>
  </si>
  <si>
    <t xml:space="preserve"> 满意度达到90%</t>
  </si>
  <si>
    <t>自收自支人员经费</t>
  </si>
  <si>
    <t>确保自收自支人员经费有保障（由于机构改革电视台划出，两名自收自支人员编制划给我局，我局无其他收入解决自收自支人员经费问题）。</t>
  </si>
  <si>
    <t>自收自支人员</t>
  </si>
  <si>
    <t>2人</t>
  </si>
  <si>
    <t>确保2人劳务保障，完成文化旅游工作任务。</t>
  </si>
  <si>
    <t>自收自支人员工资、社保、公积金、福利费、公用经费、绩效奖励等费用</t>
  </si>
  <si>
    <t>30.17万元</t>
  </si>
  <si>
    <t>确保文化和旅游活动顺利开展，广电工作顺利进行</t>
  </si>
  <si>
    <t xml:space="preserve"> 做好文化、旅游和广电相关工作</t>
  </si>
  <si>
    <t>攀财资教〔2021〕102号2021年省级公共文化服务体系建设专项（苴却砚文化旅游区文化保护传承利用与旅游融合）</t>
  </si>
  <si>
    <t xml:space="preserve">苴却砚文化保护传承利用与旅游融合发展项目主要通过保护传承、产业转化、宣传推广和文化旅游公共服务等项目，系统化实施苴却砚文化旅游区提升，旨在进一步解决苴却砚文化产业面临的“散、小、粗，有高原，无高峰”的发展困境，深入系统开展苴却砚文化研究，创新苴却砚雕刻技艺，研发更多苴却石雕刻文创旅游产品，赋予苴却砚文化产业研学旅游体验业态，将非物质文化遗产创造性转化为文化旅游产业，让苴却砚雕刻技艺非物质文化遗产在传承中发展，在发展中传承，实现非遗保护、传承与利用的有机融合，促进文化旅游消费。                                                                                                </t>
  </si>
  <si>
    <t>苴却砚文化保护传
承项目</t>
  </si>
  <si>
    <t>砚文化主题博物馆提升工程、《苴却砚文化研究》丛书编纂工程</t>
  </si>
  <si>
    <t>苴却砚文化产业转化工程</t>
  </si>
  <si>
    <t>苴却砚大师工坊一条街、产品研发、行业培训</t>
  </si>
  <si>
    <t>苴却砚文
化宣传推广项目</t>
  </si>
  <si>
    <t>制作一部苴却砚宣传片、编制一套《精品苴却砚图册汇编》、培育一个苴却砚文化品牌</t>
  </si>
  <si>
    <t>符合验收标准</t>
  </si>
  <si>
    <t>完成建设</t>
  </si>
  <si>
    <t>苴却砚文化保护传承工程</t>
  </si>
  <si>
    <t>362万</t>
  </si>
  <si>
    <t>153万</t>
  </si>
  <si>
    <t>苴却砚文化宣传推广项目</t>
  </si>
  <si>
    <t>285万</t>
  </si>
  <si>
    <t>经济收益</t>
  </si>
  <si>
    <t>通过项目实施，可持续增加街区人流量，促进苴却砚销售量增长和企业收入，提升苴却砚文化旅游街区的收入。</t>
  </si>
  <si>
    <t xml:space="preserve">文化发展和经济效益 </t>
  </si>
  <si>
    <t xml:space="preserve">将非物质文化遗产创造性转化为文化旅游产业，让苴却砚雕刻技艺非物质文化遗产在传承中发展，实现非遗保护、传承与利用的有机融合，促进文化旅游消费，增加苴却砚销售，提升行业从业人员收入。 </t>
  </si>
  <si>
    <t>苴却砚文化旅游区发展</t>
  </si>
  <si>
    <t>通过项目建设，完善苴却砚文化旅游区基础设施建设，提升游客体验，增加街区流量和知名度。</t>
  </si>
  <si>
    <t xml:space="preserve"> 苴却砚行业发展</t>
  </si>
  <si>
    <t>促进苴却砚行业人才集聚文化旅游区，建立大师交流渠道，不断提升苴却砚雕刻技术，倒逼行业向好发展。</t>
  </si>
  <si>
    <t>满意度≥90%</t>
  </si>
  <si>
    <t xml:space="preserve">自驾游环线部分项目建设 </t>
  </si>
  <si>
    <t>完成啊喇乡啊喇村营盘山道路改建工程，建设水泥混凝土路面，人行步道。完善自驾游环线基础设施，方便出行，提升经济收益。</t>
  </si>
  <si>
    <t>建设人行步道和水泥混凝土路面</t>
  </si>
  <si>
    <t>水泥混凝土路面长度≥190米，宽≥3米；人行步道长度≥190米，宽1.2米。</t>
  </si>
  <si>
    <t>项目建设其他费用</t>
  </si>
  <si>
    <t>≥4项（清单编制费、监理费、管理费、设计费等）</t>
  </si>
  <si>
    <t xml:space="preserve">完成项目建设，符合验收标准 </t>
  </si>
  <si>
    <t>19.76万元（建设水泥混凝土路面和人行步道）</t>
  </si>
  <si>
    <t>2.19万元（清单编制费0.3万元、监理费0.55万元、管理费0.59万元、设计费0.75万元）</t>
  </si>
  <si>
    <t>提升自驾游环线影响力</t>
  </si>
  <si>
    <t>完善自驾游环线基础设施，提升仁和区自驾游线路影响力。</t>
  </si>
  <si>
    <t>提升经济收益</t>
  </si>
  <si>
    <t>方便当地居民出行，提升自驾游环线经济效益。</t>
  </si>
  <si>
    <t xml:space="preserve"> 群众满意度</t>
  </si>
  <si>
    <t xml:space="preserve"> 群众满意度≥90%</t>
  </si>
  <si>
    <t>广播电视节目覆盖工程运行维护费</t>
  </si>
  <si>
    <t>加强对仁和区网络公司承包的广播电视运行维护监管，实现广播电视运行维护规范化、专业化、科学化，服务优质化，确保辖区群众正常收看电视和收听广播。</t>
  </si>
  <si>
    <t>电视户户通点位（自然村）</t>
  </si>
  <si>
    <t>电视户户通963个点位（自然村），包括地面数字电视运行维护机站47个。</t>
  </si>
  <si>
    <t>乡镇广播站</t>
  </si>
  <si>
    <t>仁和镇、前进镇、大田镇、平地镇、福田镇、布德镇、同德镇、务本乡、啊喇乡、大龙潭乡、中坝乡、太平乡、原总发乡点位共13个。</t>
  </si>
  <si>
    <t>村室运维</t>
  </si>
  <si>
    <t>78个村</t>
  </si>
  <si>
    <t>辖区群众正常收看电视</t>
  </si>
  <si>
    <t>47个机站、乡镇地面数字、直播星正常运行，群众正常收看电视。</t>
  </si>
  <si>
    <t>广播设备正常运行，群众能正常收听广播。</t>
  </si>
  <si>
    <t>辖区广播站、室能正常运行维护，及时巡查维修维护。</t>
  </si>
  <si>
    <t>963个点位</t>
  </si>
  <si>
    <t>参照省市标准，每个点位1200元/年，按照要求市级部门配套35％，区级配套65％，现需预算资金75.11万元。</t>
  </si>
  <si>
    <t>13个乡镇广播站</t>
  </si>
  <si>
    <t>参照省市标准，每个点位2000/年，按照要求市级部门配套35％，区级配套65％，现需预算1.69万元。</t>
  </si>
  <si>
    <t>78个村室</t>
  </si>
  <si>
    <t>参照省市标准，每个点位1000/年，按照要求市级部门配套35％，区级配套65％，现需预算5.07万元。</t>
  </si>
  <si>
    <t>为了满足辖区群众收看电视需求</t>
  </si>
  <si>
    <t>满足辖区群众特别是贫困户看电视需求，提高幸福指数。</t>
  </si>
  <si>
    <t>为了满足辖区群众收听广播愿望，及时收听到党和国家的声音。</t>
  </si>
  <si>
    <t>广播是党和政府的喉舌，是舆论监督的阵地，肩负着传播社会主义先进文化、巩固发展社会主义意识形态的重任。通过广播更加坚定我们的文化阵地，及时将党和政府的声音传到千家万户。</t>
  </si>
  <si>
    <t>区委区政府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</si>
</sst>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9"/>
      <color indexed="8"/>
      <name val="宋体"/>
      <family val="0"/>
    </font>
    <font>
      <sz val="11"/>
      <name val="宋体"/>
      <family val="0"/>
    </font>
    <font>
      <b/>
      <sz val="16"/>
      <name val="宋体"/>
      <family val="0"/>
    </font>
    <font>
      <sz val="12"/>
      <name val="仿宋"/>
      <family val="3"/>
    </font>
    <font>
      <b/>
      <sz val="12"/>
      <name val="仿宋"/>
      <family val="3"/>
    </font>
    <font>
      <sz val="9"/>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7" fillId="5" borderId="0" applyNumberFormat="0" applyBorder="0" applyAlignment="0" applyProtection="0"/>
    <xf numFmtId="0" fontId="7" fillId="5" borderId="0" applyNumberFormat="0" applyBorder="0" applyAlignment="0" applyProtection="0"/>
    <xf numFmtId="0" fontId="26" fillId="6" borderId="0" applyNumberFormat="0" applyBorder="0" applyAlignment="0" applyProtection="0"/>
    <xf numFmtId="0" fontId="28" fillId="7" borderId="0" applyNumberFormat="0" applyBorder="0" applyAlignment="0" applyProtection="0"/>
    <xf numFmtId="0" fontId="7" fillId="8" borderId="0" applyNumberFormat="0" applyBorder="0" applyAlignment="0" applyProtection="0"/>
    <xf numFmtId="0" fontId="29" fillId="9" borderId="0" applyNumberFormat="0" applyBorder="0" applyAlignment="0" applyProtection="0"/>
    <xf numFmtId="0" fontId="30" fillId="0" borderId="0" applyNumberFormat="0" applyFill="0" applyBorder="0" applyAlignment="0" applyProtection="0"/>
    <xf numFmtId="0" fontId="7" fillId="8" borderId="0" applyNumberFormat="0" applyBorder="0" applyAlignment="0" applyProtection="0"/>
    <xf numFmtId="0" fontId="31" fillId="0" borderId="0" applyNumberFormat="0" applyFill="0" applyBorder="0" applyAlignment="0" applyProtection="0"/>
    <xf numFmtId="0" fontId="32" fillId="10" borderId="2" applyNumberFormat="0" applyFont="0" applyAlignment="0" applyProtection="0"/>
    <xf numFmtId="0" fontId="29" fillId="11"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12" borderId="0" applyNumberFormat="0" applyBorder="0" applyAlignment="0" applyProtection="0"/>
    <xf numFmtId="0" fontId="33" fillId="0" borderId="4" applyNumberFormat="0" applyFill="0" applyAlignment="0" applyProtection="0"/>
    <xf numFmtId="0" fontId="29" fillId="13" borderId="0" applyNumberFormat="0" applyBorder="0" applyAlignment="0" applyProtection="0"/>
    <xf numFmtId="0" fontId="39" fillId="14" borderId="5" applyNumberFormat="0" applyAlignment="0" applyProtection="0"/>
    <xf numFmtId="0" fontId="40" fillId="14" borderId="1" applyNumberFormat="0" applyAlignment="0" applyProtection="0"/>
    <xf numFmtId="0" fontId="41" fillId="15" borderId="6" applyNumberFormat="0" applyAlignment="0" applyProtection="0"/>
    <xf numFmtId="0" fontId="26" fillId="16" borderId="0" applyNumberFormat="0" applyBorder="0" applyAlignment="0" applyProtection="0"/>
    <xf numFmtId="0" fontId="29" fillId="17"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8" borderId="0" applyNumberFormat="0" applyBorder="0" applyAlignment="0" applyProtection="0"/>
    <xf numFmtId="0" fontId="45" fillId="19" borderId="0" applyNumberFormat="0" applyBorder="0" applyAlignment="0" applyProtection="0"/>
    <xf numFmtId="0" fontId="26" fillId="20" borderId="0" applyNumberFormat="0" applyBorder="0" applyAlignment="0" applyProtection="0"/>
    <xf numFmtId="0" fontId="29"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6" fillId="34" borderId="0" applyNumberFormat="0" applyBorder="0" applyAlignment="0" applyProtection="0"/>
    <xf numFmtId="0" fontId="29" fillId="35" borderId="0" applyNumberFormat="0" applyBorder="0" applyAlignment="0" applyProtection="0"/>
    <xf numFmtId="0" fontId="6" fillId="0" borderId="0">
      <alignment/>
      <protection/>
    </xf>
  </cellStyleXfs>
  <cellXfs count="57">
    <xf numFmtId="0" fontId="0" fillId="0" borderId="0" xfId="0" applyAlignment="1">
      <alignment vertical="center"/>
    </xf>
    <xf numFmtId="0" fontId="0" fillId="0" borderId="0" xfId="0" applyFill="1" applyAlignment="1">
      <alignment horizontal="center" vertical="center" wrapText="1"/>
    </xf>
    <xf numFmtId="0" fontId="0" fillId="0" borderId="0" xfId="0" applyFill="1" applyAlignment="1">
      <alignment vertical="center"/>
    </xf>
    <xf numFmtId="0" fontId="2"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vertical="center" wrapText="1"/>
      <protection/>
    </xf>
    <xf numFmtId="49" fontId="4" fillId="0" borderId="0" xfId="0" applyNumberFormat="1" applyFont="1" applyFill="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3"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14" xfId="0" applyFont="1" applyFill="1" applyBorder="1" applyAlignment="1">
      <alignment vertical="center" wrapText="1"/>
    </xf>
    <xf numFmtId="4" fontId="5" fillId="0" borderId="11" xfId="0" applyNumberFormat="1" applyFont="1" applyFill="1" applyBorder="1" applyAlignment="1" applyProtection="1">
      <alignment horizontal="left" vertical="center" wrapText="1"/>
      <protection/>
    </xf>
    <xf numFmtId="0" fontId="5" fillId="0" borderId="15" xfId="0" applyFont="1" applyFill="1" applyBorder="1" applyAlignment="1">
      <alignment vertical="center" wrapText="1"/>
    </xf>
    <xf numFmtId="4" fontId="5" fillId="0" borderId="16" xfId="0" applyNumberFormat="1" applyFont="1" applyFill="1" applyBorder="1" applyAlignment="1" applyProtection="1">
      <alignment horizontal="left" vertical="center" wrapText="1"/>
      <protection/>
    </xf>
    <xf numFmtId="4" fontId="5" fillId="0" borderId="9" xfId="0" applyNumberFormat="1" applyFont="1" applyFill="1" applyBorder="1" applyAlignment="1" applyProtection="1">
      <alignment horizontal="left" vertical="center" wrapText="1"/>
      <protection/>
    </xf>
    <xf numFmtId="0" fontId="5" fillId="0" borderId="13" xfId="0" applyFont="1" applyFill="1" applyBorder="1" applyAlignment="1">
      <alignment horizontal="center" vertical="center" wrapText="1"/>
    </xf>
    <xf numFmtId="0" fontId="5" fillId="0" borderId="11" xfId="0" applyNumberFormat="1" applyFont="1" applyFill="1" applyBorder="1" applyAlignment="1" applyProtection="1">
      <alignment horizontal="centerContinuous" vertical="center"/>
      <protection/>
    </xf>
    <xf numFmtId="0" fontId="5" fillId="0" borderId="16" xfId="0" applyNumberFormat="1" applyFont="1" applyFill="1" applyBorder="1" applyAlignment="1" applyProtection="1">
      <alignment horizontal="centerContinuous" vertical="center"/>
      <protection/>
    </xf>
    <xf numFmtId="0" fontId="5" fillId="0" borderId="17" xfId="0" applyFont="1" applyFill="1" applyBorder="1" applyAlignment="1">
      <alignment horizontal="center" vertical="center" wrapText="1"/>
    </xf>
    <xf numFmtId="49" fontId="5" fillId="0" borderId="9" xfId="0" applyNumberFormat="1" applyFont="1" applyFill="1" applyBorder="1" applyAlignment="1" applyProtection="1">
      <alignment horizontal="left" vertical="center" wrapText="1"/>
      <protection/>
    </xf>
    <xf numFmtId="0" fontId="5" fillId="0" borderId="18" xfId="0"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49" fontId="5" fillId="0" borderId="19" xfId="0" applyNumberFormat="1" applyFont="1" applyFill="1" applyBorder="1" applyAlignment="1" applyProtection="1">
      <alignment vertical="center" wrapText="1"/>
      <protection/>
    </xf>
    <xf numFmtId="49" fontId="5" fillId="0" borderId="16" xfId="0" applyNumberFormat="1" applyFont="1" applyFill="1" applyBorder="1" applyAlignment="1" applyProtection="1">
      <alignment vertical="center" wrapText="1"/>
      <protection/>
    </xf>
    <xf numFmtId="0" fontId="5" fillId="0" borderId="20"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vertical="center" wrapText="1"/>
      <protection/>
    </xf>
    <xf numFmtId="49" fontId="5" fillId="0" borderId="10" xfId="0" applyNumberFormat="1" applyFont="1" applyFill="1" applyBorder="1" applyAlignment="1" applyProtection="1">
      <alignment horizontal="center" vertical="center"/>
      <protection/>
    </xf>
    <xf numFmtId="0" fontId="6" fillId="0" borderId="0" xfId="0" applyFont="1" applyAlignment="1">
      <alignment vertical="center"/>
    </xf>
    <xf numFmtId="0" fontId="6" fillId="0" borderId="0" xfId="0" applyFont="1" applyAlignment="1">
      <alignment vertical="center" wrapText="1"/>
    </xf>
    <xf numFmtId="0" fontId="2"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4" fontId="6" fillId="0" borderId="16" xfId="0" applyNumberFormat="1" applyFont="1" applyFill="1" applyBorder="1" applyAlignment="1" applyProtection="1">
      <alignment horizontal="center" vertical="center" wrapText="1"/>
      <protection/>
    </xf>
    <xf numFmtId="0" fontId="6" fillId="0" borderId="0" xfId="0" applyFont="1" applyFill="1" applyAlignment="1">
      <alignment vertical="center" wrapText="1"/>
    </xf>
    <xf numFmtId="0" fontId="6" fillId="0"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horizontal="center" vertical="center" wrapText="1"/>
      <protection/>
    </xf>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0" fillId="0" borderId="13" xfId="0" applyFill="1" applyBorder="1" applyAlignment="1">
      <alignment vertical="center"/>
    </xf>
    <xf numFmtId="0" fontId="6" fillId="0" borderId="9" xfId="0" applyFont="1" applyBorder="1" applyAlignment="1">
      <alignment horizontal="center" vertical="center" wrapText="1"/>
    </xf>
    <xf numFmtId="0" fontId="0" fillId="0" borderId="16" xfId="0" applyFill="1" applyBorder="1" applyAlignment="1">
      <alignment vertical="center"/>
    </xf>
    <xf numFmtId="0" fontId="6" fillId="0" borderId="21" xfId="0" applyFont="1" applyBorder="1" applyAlignment="1">
      <alignment horizontal="center" vertical="center" wrapText="1"/>
    </xf>
    <xf numFmtId="0" fontId="1" fillId="0" borderId="13" xfId="0"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wrapText="1"/>
    </xf>
    <xf numFmtId="0" fontId="1" fillId="0" borderId="21" xfId="0" applyFont="1" applyBorder="1" applyAlignment="1">
      <alignment horizontal="center" vertical="center" wrapText="1"/>
    </xf>
    <xf numFmtId="49" fontId="1" fillId="0" borderId="16" xfId="0" applyNumberFormat="1" applyFont="1" applyFill="1" applyBorder="1" applyAlignment="1" applyProtection="1">
      <alignment horizontal="center" vertical="center" wrapText="1"/>
      <protection/>
    </xf>
    <xf numFmtId="0" fontId="1" fillId="0" borderId="21"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C29"/>
  <sheetViews>
    <sheetView showGridLines="0" showZeros="0" zoomScale="90" zoomScaleNormal="90" workbookViewId="0" topLeftCell="A6">
      <selection activeCell="H27" sqref="H27"/>
    </sheetView>
  </sheetViews>
  <sheetFormatPr defaultColWidth="9.16015625" defaultRowHeight="11.25"/>
  <cols>
    <col min="1" max="1" width="33.33203125" style="32" customWidth="1"/>
    <col min="2" max="2" width="14.33203125" style="32" customWidth="1"/>
    <col min="3" max="3" width="16.66015625" style="32" customWidth="1"/>
    <col min="4" max="4" width="7.16015625" style="32" customWidth="1"/>
    <col min="5" max="5" width="17.5" style="32" customWidth="1"/>
    <col min="6" max="6" width="29.33203125" style="32" customWidth="1"/>
    <col min="7" max="55" width="9" style="0" customWidth="1"/>
    <col min="56" max="247" width="9" style="32" customWidth="1"/>
  </cols>
  <sheetData>
    <row r="1" spans="1:55" s="31" customFormat="1" ht="20.25">
      <c r="A1" s="33" t="s">
        <v>0</v>
      </c>
      <c r="B1" s="33"/>
      <c r="C1" s="33"/>
      <c r="D1" s="33"/>
      <c r="E1" s="33"/>
      <c r="F1" s="33"/>
      <c r="H1"/>
      <c r="I1" s="2"/>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12" ht="15">
      <c r="A2" s="34" t="s">
        <v>1</v>
      </c>
      <c r="B2" s="34"/>
      <c r="C2" s="34"/>
      <c r="D2" s="34"/>
      <c r="E2" s="34"/>
      <c r="F2" s="34"/>
      <c r="L2" s="2"/>
    </row>
    <row r="3" spans="1:55" s="32" customFormat="1" ht="15">
      <c r="A3" s="35" t="s">
        <v>2</v>
      </c>
      <c r="B3" s="36" t="s">
        <v>3</v>
      </c>
      <c r="C3" s="36"/>
      <c r="D3" s="36"/>
      <c r="E3" s="37"/>
      <c r="F3" s="37"/>
      <c r="G3"/>
      <c r="H3"/>
      <c r="I3" s="2"/>
      <c r="J3" s="2"/>
      <c r="K3" s="2"/>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s="32" customFormat="1" ht="15">
      <c r="A4" s="38" t="s">
        <v>4</v>
      </c>
      <c r="B4" s="38" t="s">
        <v>5</v>
      </c>
      <c r="C4" s="38"/>
      <c r="D4" s="39"/>
      <c r="E4" s="40">
        <f>E5+E6+E7</f>
        <v>1421.02</v>
      </c>
      <c r="F4" s="40"/>
      <c r="G4" s="41"/>
      <c r="H4" s="2"/>
      <c r="I4" s="2"/>
      <c r="J4"/>
      <c r="K4"/>
      <c r="L4"/>
      <c r="M4" s="2"/>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32" customFormat="1" ht="15">
      <c r="A5" s="42"/>
      <c r="B5" s="42" t="s">
        <v>6</v>
      </c>
      <c r="C5" s="42"/>
      <c r="D5" s="35"/>
      <c r="E5" s="40">
        <v>398.84</v>
      </c>
      <c r="F5" s="40"/>
      <c r="H5"/>
      <c r="I5"/>
      <c r="J5"/>
      <c r="K5"/>
      <c r="L5"/>
      <c r="M5"/>
      <c r="N5"/>
      <c r="O5"/>
      <c r="P5"/>
      <c r="Q5" s="2"/>
      <c r="R5"/>
      <c r="S5"/>
      <c r="T5"/>
      <c r="U5"/>
      <c r="V5"/>
      <c r="W5"/>
      <c r="X5"/>
      <c r="Y5"/>
      <c r="Z5"/>
      <c r="AA5"/>
      <c r="AB5"/>
      <c r="AC5"/>
      <c r="AD5"/>
      <c r="AE5"/>
      <c r="AF5"/>
      <c r="AG5"/>
      <c r="AH5"/>
      <c r="AI5"/>
      <c r="AJ5"/>
      <c r="AK5"/>
      <c r="AL5"/>
      <c r="AM5"/>
      <c r="AN5"/>
      <c r="AO5"/>
      <c r="AP5"/>
      <c r="AQ5"/>
      <c r="AR5"/>
      <c r="AS5"/>
      <c r="AT5"/>
      <c r="AU5"/>
      <c r="AV5"/>
      <c r="AW5"/>
      <c r="AX5"/>
      <c r="AY5"/>
      <c r="AZ5"/>
      <c r="BA5"/>
      <c r="BB5"/>
      <c r="BC5"/>
    </row>
    <row r="6" spans="1:55" s="32" customFormat="1" ht="15">
      <c r="A6" s="42"/>
      <c r="B6" s="42" t="s">
        <v>7</v>
      </c>
      <c r="C6" s="42"/>
      <c r="D6" s="35"/>
      <c r="E6" s="40">
        <v>53.86</v>
      </c>
      <c r="F6" s="40"/>
      <c r="H6"/>
      <c r="I6"/>
      <c r="J6"/>
      <c r="K6"/>
      <c r="L6"/>
      <c r="M6"/>
      <c r="N6"/>
      <c r="O6"/>
      <c r="P6"/>
      <c r="Q6" s="2"/>
      <c r="R6"/>
      <c r="S6"/>
      <c r="T6"/>
      <c r="U6"/>
      <c r="V6"/>
      <c r="W6"/>
      <c r="X6"/>
      <c r="Y6"/>
      <c r="Z6"/>
      <c r="AA6"/>
      <c r="AB6"/>
      <c r="AC6"/>
      <c r="AD6"/>
      <c r="AE6"/>
      <c r="AF6"/>
      <c r="AG6"/>
      <c r="AH6"/>
      <c r="AI6"/>
      <c r="AJ6"/>
      <c r="AK6"/>
      <c r="AL6"/>
      <c r="AM6"/>
      <c r="AN6"/>
      <c r="AO6"/>
      <c r="AP6"/>
      <c r="AQ6"/>
      <c r="AR6"/>
      <c r="AS6"/>
      <c r="AT6"/>
      <c r="AU6"/>
      <c r="AV6"/>
      <c r="AW6"/>
      <c r="AX6"/>
      <c r="AY6"/>
      <c r="AZ6"/>
      <c r="BA6"/>
      <c r="BB6"/>
      <c r="BC6"/>
    </row>
    <row r="7" spans="1:55" s="32" customFormat="1" ht="15">
      <c r="A7" s="42"/>
      <c r="B7" s="42" t="s">
        <v>8</v>
      </c>
      <c r="C7" s="42"/>
      <c r="D7" s="35"/>
      <c r="E7" s="43">
        <v>968.32</v>
      </c>
      <c r="F7" s="43"/>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32" customFormat="1" ht="15">
      <c r="A8" s="44" t="s">
        <v>9</v>
      </c>
      <c r="B8" s="45" t="s">
        <v>10</v>
      </c>
      <c r="C8" s="46"/>
      <c r="D8" s="46"/>
      <c r="E8" s="46"/>
      <c r="F8" s="46"/>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32" customFormat="1" ht="15">
      <c r="A9" s="47"/>
      <c r="B9" s="48"/>
      <c r="C9" s="48"/>
      <c r="D9" s="48"/>
      <c r="E9" s="48"/>
      <c r="F9" s="48"/>
      <c r="G9"/>
      <c r="H9"/>
      <c r="I9"/>
      <c r="J9"/>
      <c r="K9"/>
      <c r="L9"/>
      <c r="M9"/>
      <c r="N9"/>
      <c r="O9"/>
      <c r="P9"/>
      <c r="Q9"/>
      <c r="R9" s="2"/>
      <c r="S9"/>
      <c r="T9"/>
      <c r="U9"/>
      <c r="V9"/>
      <c r="W9"/>
      <c r="X9"/>
      <c r="Y9"/>
      <c r="Z9"/>
      <c r="AA9"/>
      <c r="AB9"/>
      <c r="AC9"/>
      <c r="AD9"/>
      <c r="AE9"/>
      <c r="AF9"/>
      <c r="AG9"/>
      <c r="AH9"/>
      <c r="AI9"/>
      <c r="AJ9"/>
      <c r="AK9"/>
      <c r="AL9"/>
      <c r="AM9"/>
      <c r="AN9"/>
      <c r="AO9"/>
      <c r="AP9"/>
      <c r="AQ9"/>
      <c r="AR9"/>
      <c r="AS9"/>
      <c r="AT9"/>
      <c r="AU9"/>
      <c r="AV9"/>
      <c r="AW9"/>
      <c r="AX9"/>
      <c r="AY9"/>
      <c r="AZ9"/>
      <c r="BA9"/>
      <c r="BB9"/>
      <c r="BC9"/>
    </row>
    <row r="10" spans="1:55" s="32" customFormat="1" ht="15">
      <c r="A10" s="49"/>
      <c r="B10" s="36" t="s">
        <v>11</v>
      </c>
      <c r="C10" s="36"/>
      <c r="D10" s="36"/>
      <c r="E10" s="36"/>
      <c r="F10" s="36"/>
      <c r="G10"/>
      <c r="H10"/>
      <c r="I10"/>
      <c r="J10"/>
      <c r="K10"/>
      <c r="L10"/>
      <c r="M10"/>
      <c r="N10"/>
      <c r="O10"/>
      <c r="P10"/>
      <c r="Q10"/>
      <c r="R10"/>
      <c r="S10" s="2"/>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s="32" customFormat="1" ht="15">
      <c r="A11" s="49"/>
      <c r="B11" s="36"/>
      <c r="C11" s="36"/>
      <c r="D11" s="36"/>
      <c r="E11" s="36"/>
      <c r="F11" s="36"/>
      <c r="G11"/>
      <c r="H11"/>
      <c r="I11"/>
      <c r="J11"/>
      <c r="K11"/>
      <c r="L11"/>
      <c r="M11"/>
      <c r="N11"/>
      <c r="O11"/>
      <c r="P11"/>
      <c r="Q11"/>
      <c r="R11" s="2"/>
      <c r="S11" s="2"/>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1:55" s="32" customFormat="1" ht="15">
      <c r="A12" s="49"/>
      <c r="B12" s="36"/>
      <c r="C12" s="36"/>
      <c r="D12" s="36"/>
      <c r="E12" s="36"/>
      <c r="F12" s="36"/>
      <c r="G12"/>
      <c r="H12"/>
      <c r="I12"/>
      <c r="J12"/>
      <c r="K12"/>
      <c r="L12"/>
      <c r="M12"/>
      <c r="N12"/>
      <c r="O12"/>
      <c r="P12"/>
      <c r="Q12"/>
      <c r="R12"/>
      <c r="S12" s="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55" s="32" customFormat="1" ht="28.5">
      <c r="A13" s="47" t="s">
        <v>12</v>
      </c>
      <c r="B13" s="50" t="s">
        <v>13</v>
      </c>
      <c r="C13" s="50" t="s">
        <v>14</v>
      </c>
      <c r="D13" s="51" t="s">
        <v>15</v>
      </c>
      <c r="E13" s="51"/>
      <c r="F13" s="51"/>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1:55" s="32" customFormat="1" ht="15">
      <c r="A14" s="47"/>
      <c r="B14" s="52" t="s">
        <v>16</v>
      </c>
      <c r="C14" s="53" t="s">
        <v>17</v>
      </c>
      <c r="D14" s="54" t="s">
        <v>18</v>
      </c>
      <c r="E14" s="54"/>
      <c r="F14" s="5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32" customFormat="1" ht="15">
      <c r="A15" s="47"/>
      <c r="B15" s="52"/>
      <c r="C15" s="53" t="s">
        <v>19</v>
      </c>
      <c r="D15" s="54" t="s">
        <v>20</v>
      </c>
      <c r="E15" s="54"/>
      <c r="F15" s="54"/>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s="32" customFormat="1" ht="15">
      <c r="A16" s="47"/>
      <c r="B16" s="52"/>
      <c r="C16" s="53" t="s">
        <v>21</v>
      </c>
      <c r="D16" s="54" t="s">
        <v>22</v>
      </c>
      <c r="E16" s="54"/>
      <c r="F16" s="54"/>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32" customFormat="1" ht="15">
      <c r="A17" s="47"/>
      <c r="B17" s="52"/>
      <c r="C17" s="55" t="s">
        <v>23</v>
      </c>
      <c r="D17" s="54" t="s">
        <v>24</v>
      </c>
      <c r="E17" s="54"/>
      <c r="F17" s="54"/>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32" customFormat="1" ht="15">
      <c r="A18" s="47"/>
      <c r="B18" s="52"/>
      <c r="C18" s="53" t="s">
        <v>25</v>
      </c>
      <c r="D18" s="54"/>
      <c r="E18" s="54"/>
      <c r="F18" s="54"/>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32" customFormat="1" ht="15">
      <c r="A19" s="47"/>
      <c r="B19" s="52" t="s">
        <v>26</v>
      </c>
      <c r="C19" s="53" t="s">
        <v>17</v>
      </c>
      <c r="D19" s="54" t="s">
        <v>27</v>
      </c>
      <c r="E19" s="54"/>
      <c r="F19" s="54"/>
      <c r="G19" s="41"/>
      <c r="H19"/>
      <c r="I19"/>
      <c r="J19"/>
      <c r="K19"/>
      <c r="L19"/>
      <c r="M19" s="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32" customFormat="1" ht="15">
      <c r="A20" s="47"/>
      <c r="B20" s="52"/>
      <c r="C20" s="53" t="s">
        <v>19</v>
      </c>
      <c r="D20" s="54" t="s">
        <v>28</v>
      </c>
      <c r="E20" s="54"/>
      <c r="F20" s="54"/>
      <c r="G20" s="41"/>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s="32" customFormat="1" ht="15">
      <c r="A21" s="47"/>
      <c r="B21" s="52"/>
      <c r="C21" s="53" t="s">
        <v>21</v>
      </c>
      <c r="D21" s="54" t="s">
        <v>22</v>
      </c>
      <c r="E21" s="54"/>
      <c r="F21" s="54"/>
      <c r="G21" s="41"/>
      <c r="H21"/>
      <c r="I21"/>
      <c r="J21"/>
      <c r="K21" s="2"/>
      <c r="L21" s="2"/>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32" customFormat="1" ht="15">
      <c r="A22" s="47"/>
      <c r="B22" s="52"/>
      <c r="C22" s="53" t="s">
        <v>23</v>
      </c>
      <c r="D22" s="54" t="s">
        <v>29</v>
      </c>
      <c r="E22" s="54"/>
      <c r="F22" s="54"/>
      <c r="G22" s="41"/>
      <c r="H22"/>
      <c r="I22" s="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32" customFormat="1" ht="15">
      <c r="A23" s="47"/>
      <c r="B23" s="52"/>
      <c r="C23" s="53" t="s">
        <v>25</v>
      </c>
      <c r="D23" s="54"/>
      <c r="E23" s="54"/>
      <c r="F23" s="54"/>
      <c r="G23" s="41"/>
      <c r="H23" s="2"/>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s="32" customFormat="1" ht="15">
      <c r="A24" s="47"/>
      <c r="B24" s="52" t="s">
        <v>30</v>
      </c>
      <c r="C24" s="53" t="s">
        <v>31</v>
      </c>
      <c r="D24" s="54" t="s">
        <v>32</v>
      </c>
      <c r="E24" s="54"/>
      <c r="F24" s="54"/>
      <c r="G24" s="41"/>
      <c r="H24" s="2"/>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32" customFormat="1" ht="15">
      <c r="A25" s="47"/>
      <c r="B25" s="52"/>
      <c r="C25" s="53" t="s">
        <v>33</v>
      </c>
      <c r="D25" s="54"/>
      <c r="E25" s="54"/>
      <c r="F25" s="54"/>
      <c r="H25" s="2"/>
      <c r="I25" s="2"/>
      <c r="J25"/>
      <c r="K25" s="2"/>
      <c r="L25"/>
      <c r="M25" s="2"/>
      <c r="N25"/>
      <c r="O25" s="2"/>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row>
    <row r="26" spans="1:55" s="32" customFormat="1" ht="15">
      <c r="A26" s="47"/>
      <c r="B26" s="52"/>
      <c r="C26" s="53" t="s">
        <v>34</v>
      </c>
      <c r="D26" s="54" t="s">
        <v>35</v>
      </c>
      <c r="E26" s="54"/>
      <c r="F26" s="54"/>
      <c r="G26" s="41"/>
      <c r="H26" s="2"/>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s="32" customFormat="1" ht="15">
      <c r="A27" s="47"/>
      <c r="B27" s="52"/>
      <c r="C27" s="53" t="s">
        <v>25</v>
      </c>
      <c r="D27" s="54"/>
      <c r="E27" s="54"/>
      <c r="F27" s="54"/>
      <c r="G27" s="41"/>
      <c r="H27" s="2"/>
      <c r="I27"/>
      <c r="J27" s="2"/>
      <c r="K27" s="2"/>
      <c r="L27" s="2"/>
      <c r="M27" s="2"/>
      <c r="N27" s="2"/>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s="32" customFormat="1" ht="15">
      <c r="A28" s="47"/>
      <c r="B28" s="52" t="s">
        <v>36</v>
      </c>
      <c r="C28" s="53" t="s">
        <v>36</v>
      </c>
      <c r="D28" s="54" t="s">
        <v>37</v>
      </c>
      <c r="E28" s="54"/>
      <c r="F28" s="54"/>
      <c r="H28" s="2"/>
      <c r="I28"/>
      <c r="J28"/>
      <c r="K28" s="2"/>
      <c r="L28" s="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s="32" customFormat="1" ht="15">
      <c r="A29" s="47"/>
      <c r="B29" s="52" t="s">
        <v>38</v>
      </c>
      <c r="C29" s="52" t="s">
        <v>38</v>
      </c>
      <c r="D29" s="56"/>
      <c r="E29" s="56"/>
      <c r="F29" s="56"/>
      <c r="H29"/>
      <c r="I29" s="2"/>
      <c r="J29" s="2"/>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sheetData>
  <sheetProtection/>
  <mergeCells count="36">
    <mergeCell ref="A1:F1"/>
    <mergeCell ref="A2:F2"/>
    <mergeCell ref="B3:F3"/>
    <mergeCell ref="B4:D4"/>
    <mergeCell ref="E4:F4"/>
    <mergeCell ref="B5:D5"/>
    <mergeCell ref="E5:F5"/>
    <mergeCell ref="B6:D6"/>
    <mergeCell ref="E6:F6"/>
    <mergeCell ref="B7:D7"/>
    <mergeCell ref="E7:F7"/>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A4:A7"/>
    <mergeCell ref="A8:A12"/>
    <mergeCell ref="A13:A29"/>
    <mergeCell ref="B14:B18"/>
    <mergeCell ref="B19:B23"/>
    <mergeCell ref="B24:B27"/>
    <mergeCell ref="B8:F9"/>
    <mergeCell ref="B10:F12"/>
  </mergeCells>
  <printOptions horizontalCentered="1"/>
  <pageMargins left="0.71" right="0.71" top="0.35" bottom="0" header="0.31" footer="0.31"/>
  <pageSetup fitToHeight="1" fitToWidth="1" horizontalDpi="600" verticalDpi="600" orientation="portrait" paperSize="9" scale="85"/>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showGridLines="0" showZeros="0" workbookViewId="0" topLeftCell="A1">
      <selection activeCell="I14" sqref="I14"/>
    </sheetView>
  </sheetViews>
  <sheetFormatPr defaultColWidth="9" defaultRowHeight="11.25"/>
  <cols>
    <col min="1" max="1" width="8.16015625" style="2" customWidth="1"/>
    <col min="2" max="2" width="10" style="2" customWidth="1"/>
    <col min="3" max="3" width="15.66015625" style="2" customWidth="1"/>
    <col min="4" max="4" width="30.66015625" style="2" customWidth="1"/>
    <col min="5" max="5" width="32" style="2" customWidth="1"/>
    <col min="6" max="16384" width="9" style="2" customWidth="1"/>
  </cols>
  <sheetData>
    <row r="1" spans="1:5" ht="20.25">
      <c r="A1" s="3" t="s">
        <v>39</v>
      </c>
      <c r="B1" s="3"/>
      <c r="C1" s="3"/>
      <c r="D1" s="3"/>
      <c r="E1" s="3"/>
    </row>
    <row r="2" spans="1:5" ht="15">
      <c r="A2" s="4"/>
      <c r="B2" s="4"/>
      <c r="C2" s="4"/>
      <c r="D2" s="5" t="s">
        <v>40</v>
      </c>
      <c r="E2" s="4"/>
    </row>
    <row r="3" spans="1:5" ht="10.5">
      <c r="A3" s="6" t="s">
        <v>41</v>
      </c>
      <c r="B3" s="6"/>
      <c r="C3" s="6"/>
      <c r="D3" s="30" t="s">
        <v>42</v>
      </c>
      <c r="E3" s="30"/>
    </row>
    <row r="4" spans="1:5" ht="10.5">
      <c r="A4" s="8" t="s">
        <v>43</v>
      </c>
      <c r="B4" s="8"/>
      <c r="C4" s="9"/>
      <c r="D4" s="10" t="s">
        <v>3</v>
      </c>
      <c r="E4" s="10"/>
    </row>
    <row r="5" spans="1:5" ht="10.5">
      <c r="A5" s="11" t="s">
        <v>44</v>
      </c>
      <c r="B5" s="11"/>
      <c r="C5" s="11"/>
      <c r="D5" s="12" t="s">
        <v>45</v>
      </c>
      <c r="E5" s="13">
        <v>30</v>
      </c>
    </row>
    <row r="6" spans="1:5" ht="10.5">
      <c r="A6" s="11"/>
      <c r="B6" s="11"/>
      <c r="C6" s="11"/>
      <c r="D6" s="14" t="s">
        <v>46</v>
      </c>
      <c r="E6" s="15">
        <v>30</v>
      </c>
    </row>
    <row r="7" spans="1:5" ht="10.5">
      <c r="A7" s="11"/>
      <c r="B7" s="11"/>
      <c r="C7" s="11"/>
      <c r="D7" s="14" t="s">
        <v>47</v>
      </c>
      <c r="E7" s="16"/>
    </row>
    <row r="8" spans="1:5" ht="10.5">
      <c r="A8" s="17" t="s">
        <v>48</v>
      </c>
      <c r="B8" s="18" t="s">
        <v>49</v>
      </c>
      <c r="C8" s="18"/>
      <c r="D8" s="19"/>
      <c r="E8" s="18"/>
    </row>
    <row r="9" spans="1:5" ht="10.5">
      <c r="A9" s="20"/>
      <c r="B9" s="21" t="s">
        <v>50</v>
      </c>
      <c r="C9" s="21"/>
      <c r="D9" s="21"/>
      <c r="E9" s="21"/>
    </row>
    <row r="10" spans="1:5" s="1" customFormat="1" ht="10.5">
      <c r="A10" s="6" t="s">
        <v>51</v>
      </c>
      <c r="B10" s="22" t="s">
        <v>52</v>
      </c>
      <c r="C10" s="9" t="s">
        <v>53</v>
      </c>
      <c r="D10" s="23" t="s">
        <v>54</v>
      </c>
      <c r="E10" s="24" t="s">
        <v>15</v>
      </c>
    </row>
    <row r="11" spans="1:5" ht="10.5">
      <c r="A11" s="6"/>
      <c r="B11" s="25" t="s">
        <v>55</v>
      </c>
      <c r="C11" s="25" t="s">
        <v>56</v>
      </c>
      <c r="D11" s="26" t="s">
        <v>57</v>
      </c>
      <c r="E11" s="27" t="s">
        <v>58</v>
      </c>
    </row>
    <row r="12" spans="1:5" ht="10.5">
      <c r="A12" s="6"/>
      <c r="B12" s="25"/>
      <c r="C12" s="25"/>
      <c r="D12" s="26" t="s">
        <v>59</v>
      </c>
      <c r="E12" s="27" t="s">
        <v>60</v>
      </c>
    </row>
    <row r="13" spans="1:5" ht="21">
      <c r="A13" s="6"/>
      <c r="B13" s="25"/>
      <c r="C13" s="25"/>
      <c r="D13" s="26" t="s">
        <v>61</v>
      </c>
      <c r="E13" s="27" t="s">
        <v>62</v>
      </c>
    </row>
    <row r="14" spans="1:5" ht="42.75">
      <c r="A14" s="6"/>
      <c r="B14" s="25"/>
      <c r="C14" s="28" t="s">
        <v>63</v>
      </c>
      <c r="D14" s="26" t="s">
        <v>64</v>
      </c>
      <c r="E14" s="27" t="s">
        <v>65</v>
      </c>
    </row>
    <row r="15" spans="1:5" ht="10.5">
      <c r="A15" s="6"/>
      <c r="B15" s="25"/>
      <c r="C15" s="28" t="s">
        <v>66</v>
      </c>
      <c r="D15" s="26" t="s">
        <v>67</v>
      </c>
      <c r="E15" s="27" t="s">
        <v>22</v>
      </c>
    </row>
    <row r="16" spans="1:5" ht="10.5">
      <c r="A16" s="6"/>
      <c r="B16" s="25"/>
      <c r="C16" s="28" t="s">
        <v>23</v>
      </c>
      <c r="D16" s="26" t="s">
        <v>68</v>
      </c>
      <c r="E16" s="27" t="s">
        <v>69</v>
      </c>
    </row>
    <row r="17" spans="1:5" ht="21">
      <c r="A17" s="6"/>
      <c r="B17" s="25"/>
      <c r="C17" s="25"/>
      <c r="D17" s="26" t="s">
        <v>70</v>
      </c>
      <c r="E17" s="27" t="s">
        <v>71</v>
      </c>
    </row>
    <row r="18" spans="1:5" ht="10.5">
      <c r="A18" s="6"/>
      <c r="B18" s="25"/>
      <c r="C18" s="25"/>
      <c r="D18" s="26" t="s">
        <v>72</v>
      </c>
      <c r="E18" s="27" t="s">
        <v>73</v>
      </c>
    </row>
    <row r="19" spans="1:5" ht="10.5">
      <c r="A19" s="6"/>
      <c r="B19" s="25"/>
      <c r="C19" s="25" t="s">
        <v>74</v>
      </c>
      <c r="D19" s="26"/>
      <c r="E19" s="27"/>
    </row>
    <row r="20" spans="1:5" ht="118.5">
      <c r="A20" s="6"/>
      <c r="B20" s="25"/>
      <c r="C20" s="28" t="s">
        <v>31</v>
      </c>
      <c r="D20" s="26" t="s">
        <v>75</v>
      </c>
      <c r="E20" s="27" t="s">
        <v>76</v>
      </c>
    </row>
    <row r="21" spans="1:5" ht="10.5">
      <c r="A21" s="6"/>
      <c r="B21" s="25"/>
      <c r="C21" s="28" t="s">
        <v>33</v>
      </c>
      <c r="D21" s="26"/>
      <c r="E21" s="27"/>
    </row>
    <row r="22" spans="1:5" ht="54">
      <c r="A22" s="6"/>
      <c r="B22" s="25"/>
      <c r="C22" s="28" t="s">
        <v>34</v>
      </c>
      <c r="D22" s="26" t="s">
        <v>77</v>
      </c>
      <c r="E22" s="27" t="s">
        <v>78</v>
      </c>
    </row>
    <row r="23" spans="1:5" ht="21">
      <c r="A23" s="6"/>
      <c r="B23" s="28" t="s">
        <v>79</v>
      </c>
      <c r="C23" s="28" t="s">
        <v>80</v>
      </c>
      <c r="D23" s="29" t="s">
        <v>81</v>
      </c>
      <c r="E23" s="29" t="s">
        <v>82</v>
      </c>
    </row>
  </sheetData>
  <sheetProtection/>
  <mergeCells count="12">
    <mergeCell ref="A3:C3"/>
    <mergeCell ref="D3:E3"/>
    <mergeCell ref="A4:C4"/>
    <mergeCell ref="D4:E4"/>
    <mergeCell ref="B9:E9"/>
    <mergeCell ref="A8:A9"/>
    <mergeCell ref="A10:A23"/>
    <mergeCell ref="B11:B18"/>
    <mergeCell ref="B19:B22"/>
    <mergeCell ref="C11:C13"/>
    <mergeCell ref="C16:C18"/>
    <mergeCell ref="A5:C7"/>
  </mergeCells>
  <printOptions horizontalCentered="1"/>
  <pageMargins left="0.66" right="0.51" top="0.75" bottom="0.75" header="0.31" footer="0.31"/>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showZeros="0" workbookViewId="0" topLeftCell="A1">
      <selection activeCell="G36" sqref="G36"/>
    </sheetView>
  </sheetViews>
  <sheetFormatPr defaultColWidth="9" defaultRowHeight="11.25"/>
  <cols>
    <col min="1" max="1" width="8.16015625" style="2" customWidth="1"/>
    <col min="2" max="2" width="10" style="2" customWidth="1"/>
    <col min="3" max="3" width="15.66015625" style="2" customWidth="1"/>
    <col min="4" max="4" width="23.16015625" style="2" customWidth="1"/>
    <col min="5" max="5" width="31.66015625" style="2" customWidth="1"/>
    <col min="6" max="16384" width="9" style="2" customWidth="1"/>
  </cols>
  <sheetData>
    <row r="1" spans="1:5" ht="20.25">
      <c r="A1" s="3" t="s">
        <v>39</v>
      </c>
      <c r="B1" s="3"/>
      <c r="C1" s="3"/>
      <c r="D1" s="3"/>
      <c r="E1" s="3"/>
    </row>
    <row r="2" spans="1:5" ht="15">
      <c r="A2" s="4"/>
      <c r="B2" s="4"/>
      <c r="C2" s="4"/>
      <c r="D2" s="5" t="s">
        <v>40</v>
      </c>
      <c r="E2" s="4"/>
    </row>
    <row r="3" spans="1:5" ht="10.5">
      <c r="A3" s="6" t="s">
        <v>41</v>
      </c>
      <c r="B3" s="6"/>
      <c r="C3" s="6"/>
      <c r="D3" s="30" t="s">
        <v>83</v>
      </c>
      <c r="E3" s="30"/>
    </row>
    <row r="4" spans="1:5" ht="10.5">
      <c r="A4" s="8" t="s">
        <v>43</v>
      </c>
      <c r="B4" s="8"/>
      <c r="C4" s="9"/>
      <c r="D4" s="10" t="s">
        <v>3</v>
      </c>
      <c r="E4" s="10"/>
    </row>
    <row r="5" spans="1:5" ht="10.5">
      <c r="A5" s="11" t="s">
        <v>44</v>
      </c>
      <c r="B5" s="11"/>
      <c r="C5" s="11"/>
      <c r="D5" s="12" t="s">
        <v>45</v>
      </c>
      <c r="E5" s="13">
        <v>4.32</v>
      </c>
    </row>
    <row r="6" spans="1:5" ht="10.5">
      <c r="A6" s="11"/>
      <c r="B6" s="11"/>
      <c r="C6" s="11"/>
      <c r="D6" s="14" t="s">
        <v>46</v>
      </c>
      <c r="E6" s="15">
        <v>4.32</v>
      </c>
    </row>
    <row r="7" spans="1:5" ht="10.5">
      <c r="A7" s="11"/>
      <c r="B7" s="11"/>
      <c r="C7" s="11"/>
      <c r="D7" s="14" t="s">
        <v>47</v>
      </c>
      <c r="E7" s="16"/>
    </row>
    <row r="8" spans="1:5" ht="10.5">
      <c r="A8" s="17" t="s">
        <v>48</v>
      </c>
      <c r="B8" s="18" t="s">
        <v>49</v>
      </c>
      <c r="C8" s="18"/>
      <c r="D8" s="19"/>
      <c r="E8" s="18"/>
    </row>
    <row r="9" spans="1:5" ht="10.5">
      <c r="A9" s="20"/>
      <c r="B9" s="21" t="s">
        <v>84</v>
      </c>
      <c r="C9" s="21"/>
      <c r="D9" s="21"/>
      <c r="E9" s="21"/>
    </row>
    <row r="10" spans="1:5" s="1" customFormat="1" ht="10.5">
      <c r="A10" s="6" t="s">
        <v>51</v>
      </c>
      <c r="B10" s="22" t="s">
        <v>52</v>
      </c>
      <c r="C10" s="9" t="s">
        <v>53</v>
      </c>
      <c r="D10" s="23" t="s">
        <v>54</v>
      </c>
      <c r="E10" s="24" t="s">
        <v>15</v>
      </c>
    </row>
    <row r="11" spans="1:5" ht="10.5">
      <c r="A11" s="6"/>
      <c r="B11" s="25" t="s">
        <v>55</v>
      </c>
      <c r="C11" s="25" t="s">
        <v>56</v>
      </c>
      <c r="D11" s="26" t="s">
        <v>85</v>
      </c>
      <c r="E11" s="27" t="s">
        <v>86</v>
      </c>
    </row>
    <row r="12" spans="1:5" ht="21">
      <c r="A12" s="6"/>
      <c r="B12" s="25"/>
      <c r="C12" s="28" t="s">
        <v>63</v>
      </c>
      <c r="D12" s="26" t="s">
        <v>87</v>
      </c>
      <c r="E12" s="27" t="s">
        <v>88</v>
      </c>
    </row>
    <row r="13" spans="1:5" ht="10.5">
      <c r="A13" s="6"/>
      <c r="B13" s="25"/>
      <c r="C13" s="28" t="s">
        <v>66</v>
      </c>
      <c r="D13" s="26" t="s">
        <v>67</v>
      </c>
      <c r="E13" s="27" t="s">
        <v>22</v>
      </c>
    </row>
    <row r="14" spans="1:5" ht="10.5">
      <c r="A14" s="6"/>
      <c r="B14" s="25"/>
      <c r="C14" s="28" t="s">
        <v>23</v>
      </c>
      <c r="D14" s="26" t="s">
        <v>89</v>
      </c>
      <c r="E14" s="27" t="s">
        <v>90</v>
      </c>
    </row>
    <row r="15" spans="1:5" ht="10.5">
      <c r="A15" s="6"/>
      <c r="B15" s="28" t="s">
        <v>91</v>
      </c>
      <c r="C15" s="28" t="s">
        <v>74</v>
      </c>
      <c r="D15" s="26"/>
      <c r="E15" s="27"/>
    </row>
    <row r="16" spans="1:5" ht="21">
      <c r="A16" s="6"/>
      <c r="B16" s="25"/>
      <c r="C16" s="28" t="s">
        <v>31</v>
      </c>
      <c r="D16" s="26" t="s">
        <v>92</v>
      </c>
      <c r="E16" s="27" t="s">
        <v>93</v>
      </c>
    </row>
    <row r="17" spans="1:5" ht="10.5">
      <c r="A17" s="6"/>
      <c r="B17" s="25"/>
      <c r="C17" s="28" t="s">
        <v>33</v>
      </c>
      <c r="D17" s="26"/>
      <c r="E17" s="27"/>
    </row>
    <row r="18" spans="1:5" ht="10.5">
      <c r="A18" s="6"/>
      <c r="B18" s="25"/>
      <c r="C18" s="28" t="s">
        <v>34</v>
      </c>
      <c r="D18" s="26"/>
      <c r="E18" s="27"/>
    </row>
    <row r="19" spans="1:5" ht="21">
      <c r="A19" s="6"/>
      <c r="B19" s="28" t="s">
        <v>79</v>
      </c>
      <c r="C19" s="28" t="s">
        <v>80</v>
      </c>
      <c r="D19" s="29" t="s">
        <v>81</v>
      </c>
      <c r="E19" s="29" t="s">
        <v>94</v>
      </c>
    </row>
  </sheetData>
  <sheetProtection/>
  <mergeCells count="10">
    <mergeCell ref="A3:C3"/>
    <mergeCell ref="D3:E3"/>
    <mergeCell ref="A4:C4"/>
    <mergeCell ref="D4:E4"/>
    <mergeCell ref="B9:E9"/>
    <mergeCell ref="A8:A9"/>
    <mergeCell ref="A10:A19"/>
    <mergeCell ref="B11:B14"/>
    <mergeCell ref="B15:B18"/>
    <mergeCell ref="A5:C7"/>
  </mergeCells>
  <printOptions horizontalCentered="1"/>
  <pageMargins left="0.66" right="0.51" top="0.75" bottom="0.75" header="0.31" footer="0.31"/>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showGridLines="0" showZeros="0" workbookViewId="0" topLeftCell="A1">
      <selection activeCell="I14" sqref="I14"/>
    </sheetView>
  </sheetViews>
  <sheetFormatPr defaultColWidth="9" defaultRowHeight="11.25"/>
  <cols>
    <col min="1" max="1" width="8.16015625" style="2" customWidth="1"/>
    <col min="2" max="2" width="10" style="2" customWidth="1"/>
    <col min="3" max="3" width="15.66015625" style="2" customWidth="1"/>
    <col min="4" max="4" width="30.66015625" style="2" customWidth="1"/>
    <col min="5" max="5" width="31.66015625" style="2" customWidth="1"/>
    <col min="6" max="16384" width="9" style="2" customWidth="1"/>
  </cols>
  <sheetData>
    <row r="1" spans="1:5" ht="20.25">
      <c r="A1" s="3" t="s">
        <v>39</v>
      </c>
      <c r="B1" s="3"/>
      <c r="C1" s="3"/>
      <c r="D1" s="3"/>
      <c r="E1" s="3"/>
    </row>
    <row r="2" spans="1:5" ht="15">
      <c r="A2" s="4"/>
      <c r="B2" s="4"/>
      <c r="C2" s="4"/>
      <c r="D2" s="5" t="s">
        <v>40</v>
      </c>
      <c r="E2" s="4"/>
    </row>
    <row r="3" spans="1:5" ht="10.5">
      <c r="A3" s="6" t="s">
        <v>41</v>
      </c>
      <c r="B3" s="6"/>
      <c r="C3" s="6"/>
      <c r="D3" s="30" t="s">
        <v>95</v>
      </c>
      <c r="E3" s="30"/>
    </row>
    <row r="4" spans="1:5" ht="10.5">
      <c r="A4" s="8" t="s">
        <v>43</v>
      </c>
      <c r="B4" s="8"/>
      <c r="C4" s="9"/>
      <c r="D4" s="10" t="s">
        <v>3</v>
      </c>
      <c r="E4" s="10"/>
    </row>
    <row r="5" spans="1:5" ht="10.5">
      <c r="A5" s="11" t="s">
        <v>44</v>
      </c>
      <c r="B5" s="11"/>
      <c r="C5" s="11"/>
      <c r="D5" s="12" t="s">
        <v>45</v>
      </c>
      <c r="E5" s="13">
        <v>30.17</v>
      </c>
    </row>
    <row r="6" spans="1:5" ht="10.5">
      <c r="A6" s="11"/>
      <c r="B6" s="11"/>
      <c r="C6" s="11"/>
      <c r="D6" s="14" t="s">
        <v>46</v>
      </c>
      <c r="E6" s="15">
        <v>30.17</v>
      </c>
    </row>
    <row r="7" spans="1:5" ht="10.5">
      <c r="A7" s="11"/>
      <c r="B7" s="11"/>
      <c r="C7" s="11"/>
      <c r="D7" s="14" t="s">
        <v>47</v>
      </c>
      <c r="E7" s="16"/>
    </row>
    <row r="8" spans="1:5" ht="10.5">
      <c r="A8" s="17" t="s">
        <v>48</v>
      </c>
      <c r="B8" s="18" t="s">
        <v>49</v>
      </c>
      <c r="C8" s="18"/>
      <c r="D8" s="19"/>
      <c r="E8" s="18"/>
    </row>
    <row r="9" spans="1:5" ht="10.5">
      <c r="A9" s="20"/>
      <c r="B9" s="21" t="s">
        <v>96</v>
      </c>
      <c r="C9" s="21"/>
      <c r="D9" s="21"/>
      <c r="E9" s="21"/>
    </row>
    <row r="10" spans="1:5" s="1" customFormat="1" ht="10.5">
      <c r="A10" s="6" t="s">
        <v>51</v>
      </c>
      <c r="B10" s="22" t="s">
        <v>52</v>
      </c>
      <c r="C10" s="9" t="s">
        <v>53</v>
      </c>
      <c r="D10" s="23" t="s">
        <v>54</v>
      </c>
      <c r="E10" s="24" t="s">
        <v>15</v>
      </c>
    </row>
    <row r="11" spans="1:5" ht="10.5">
      <c r="A11" s="6"/>
      <c r="B11" s="25" t="s">
        <v>55</v>
      </c>
      <c r="C11" s="25" t="s">
        <v>56</v>
      </c>
      <c r="D11" s="26" t="s">
        <v>97</v>
      </c>
      <c r="E11" s="27" t="s">
        <v>98</v>
      </c>
    </row>
    <row r="12" spans="1:5" ht="21">
      <c r="A12" s="6"/>
      <c r="B12" s="25"/>
      <c r="C12" s="28" t="s">
        <v>63</v>
      </c>
      <c r="D12" s="26" t="s">
        <v>87</v>
      </c>
      <c r="E12" s="27" t="s">
        <v>99</v>
      </c>
    </row>
    <row r="13" spans="1:5" ht="10.5">
      <c r="A13" s="6"/>
      <c r="B13" s="25"/>
      <c r="C13" s="28" t="s">
        <v>66</v>
      </c>
      <c r="D13" s="26" t="s">
        <v>67</v>
      </c>
      <c r="E13" s="27" t="s">
        <v>22</v>
      </c>
    </row>
    <row r="14" spans="1:5" ht="21">
      <c r="A14" s="6"/>
      <c r="B14" s="25"/>
      <c r="C14" s="28" t="s">
        <v>23</v>
      </c>
      <c r="D14" s="26" t="s">
        <v>100</v>
      </c>
      <c r="E14" s="27" t="s">
        <v>101</v>
      </c>
    </row>
    <row r="15" spans="1:5" ht="10.5">
      <c r="A15" s="6"/>
      <c r="B15" s="28" t="s">
        <v>91</v>
      </c>
      <c r="C15" s="28" t="s">
        <v>74</v>
      </c>
      <c r="D15" s="26"/>
      <c r="E15" s="27"/>
    </row>
    <row r="16" spans="1:5" ht="21">
      <c r="A16" s="6"/>
      <c r="B16" s="25"/>
      <c r="C16" s="28" t="s">
        <v>31</v>
      </c>
      <c r="D16" s="26" t="s">
        <v>102</v>
      </c>
      <c r="E16" s="27" t="s">
        <v>103</v>
      </c>
    </row>
    <row r="17" spans="1:5" ht="10.5">
      <c r="A17" s="6"/>
      <c r="B17" s="25"/>
      <c r="C17" s="28" t="s">
        <v>33</v>
      </c>
      <c r="D17" s="26"/>
      <c r="E17" s="27"/>
    </row>
    <row r="18" spans="1:5" ht="10.5">
      <c r="A18" s="6"/>
      <c r="B18" s="25"/>
      <c r="C18" s="28" t="s">
        <v>34</v>
      </c>
      <c r="D18" s="26"/>
      <c r="E18" s="27"/>
    </row>
    <row r="19" spans="1:5" ht="21">
      <c r="A19" s="6"/>
      <c r="B19" s="28" t="s">
        <v>79</v>
      </c>
      <c r="C19" s="28" t="s">
        <v>80</v>
      </c>
      <c r="D19" s="29" t="s">
        <v>81</v>
      </c>
      <c r="E19" s="29" t="s">
        <v>94</v>
      </c>
    </row>
  </sheetData>
  <sheetProtection/>
  <mergeCells count="10">
    <mergeCell ref="A3:C3"/>
    <mergeCell ref="D3:E3"/>
    <mergeCell ref="A4:C4"/>
    <mergeCell ref="D4:E4"/>
    <mergeCell ref="B9:E9"/>
    <mergeCell ref="A8:A9"/>
    <mergeCell ref="A10:A19"/>
    <mergeCell ref="B11:B14"/>
    <mergeCell ref="B15:B18"/>
    <mergeCell ref="A5:C7"/>
  </mergeCells>
  <printOptions horizontalCentered="1"/>
  <pageMargins left="0.66" right="0.51" top="0.75" bottom="0.75" header="0.31" footer="0.31"/>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topLeftCell="A1">
      <selection activeCell="O11" sqref="O11"/>
    </sheetView>
  </sheetViews>
  <sheetFormatPr defaultColWidth="9" defaultRowHeight="11.25"/>
  <cols>
    <col min="1" max="1" width="8.16015625" style="2" customWidth="1"/>
    <col min="2" max="2" width="10" style="2" customWidth="1"/>
    <col min="3" max="3" width="15.66015625" style="2" customWidth="1"/>
    <col min="4" max="4" width="21.16015625" style="2" customWidth="1"/>
    <col min="5" max="5" width="30.66015625" style="2" customWidth="1"/>
    <col min="6" max="16384" width="9" style="2" customWidth="1"/>
  </cols>
  <sheetData>
    <row r="1" spans="1:5" ht="20.25">
      <c r="A1" s="3" t="s">
        <v>39</v>
      </c>
      <c r="B1" s="3"/>
      <c r="C1" s="3"/>
      <c r="D1" s="3"/>
      <c r="E1" s="3"/>
    </row>
    <row r="2" spans="1:5" ht="15">
      <c r="A2" s="4"/>
      <c r="B2" s="4"/>
      <c r="C2" s="4"/>
      <c r="D2" s="5" t="s">
        <v>40</v>
      </c>
      <c r="E2" s="4"/>
    </row>
    <row r="3" spans="1:5" ht="10.5">
      <c r="A3" s="6" t="s">
        <v>41</v>
      </c>
      <c r="B3" s="6"/>
      <c r="C3" s="6"/>
      <c r="D3" s="7" t="s">
        <v>104</v>
      </c>
      <c r="E3" s="7"/>
    </row>
    <row r="4" spans="1:5" ht="10.5">
      <c r="A4" s="8" t="s">
        <v>43</v>
      </c>
      <c r="B4" s="8"/>
      <c r="C4" s="9"/>
      <c r="D4" s="10" t="s">
        <v>3</v>
      </c>
      <c r="E4" s="10"/>
    </row>
    <row r="5" spans="1:5" ht="10.5">
      <c r="A5" s="11" t="s">
        <v>44</v>
      </c>
      <c r="B5" s="11"/>
      <c r="C5" s="11"/>
      <c r="D5" s="12" t="s">
        <v>45</v>
      </c>
      <c r="E5" s="13">
        <v>800</v>
      </c>
    </row>
    <row r="6" spans="1:5" ht="10.5">
      <c r="A6" s="11"/>
      <c r="B6" s="11"/>
      <c r="C6" s="11"/>
      <c r="D6" s="14" t="s">
        <v>46</v>
      </c>
      <c r="E6" s="15">
        <v>800</v>
      </c>
    </row>
    <row r="7" spans="1:5" ht="10.5">
      <c r="A7" s="11"/>
      <c r="B7" s="11"/>
      <c r="C7" s="11"/>
      <c r="D7" s="14" t="s">
        <v>47</v>
      </c>
      <c r="E7" s="16"/>
    </row>
    <row r="8" spans="1:5" ht="10.5">
      <c r="A8" s="17" t="s">
        <v>48</v>
      </c>
      <c r="B8" s="18" t="s">
        <v>49</v>
      </c>
      <c r="C8" s="18"/>
      <c r="D8" s="19"/>
      <c r="E8" s="18"/>
    </row>
    <row r="9" spans="1:5" ht="10.5">
      <c r="A9" s="20"/>
      <c r="B9" s="21" t="s">
        <v>105</v>
      </c>
      <c r="C9" s="21"/>
      <c r="D9" s="21"/>
      <c r="E9" s="21"/>
    </row>
    <row r="10" spans="1:5" s="1" customFormat="1" ht="10.5">
      <c r="A10" s="6" t="s">
        <v>51</v>
      </c>
      <c r="B10" s="22" t="s">
        <v>52</v>
      </c>
      <c r="C10" s="9" t="s">
        <v>53</v>
      </c>
      <c r="D10" s="23" t="s">
        <v>54</v>
      </c>
      <c r="E10" s="24" t="s">
        <v>15</v>
      </c>
    </row>
    <row r="11" spans="1:5" ht="21">
      <c r="A11" s="6"/>
      <c r="B11" s="25" t="s">
        <v>55</v>
      </c>
      <c r="C11" s="25" t="s">
        <v>56</v>
      </c>
      <c r="D11" s="26" t="s">
        <v>106</v>
      </c>
      <c r="E11" s="27" t="s">
        <v>107</v>
      </c>
    </row>
    <row r="12" spans="1:5" ht="21">
      <c r="A12" s="6"/>
      <c r="B12" s="25"/>
      <c r="C12" s="25"/>
      <c r="D12" s="26" t="s">
        <v>108</v>
      </c>
      <c r="E12" s="27" t="s">
        <v>109</v>
      </c>
    </row>
    <row r="13" spans="1:5" ht="32.25">
      <c r="A13" s="6"/>
      <c r="B13" s="25"/>
      <c r="C13" s="25"/>
      <c r="D13" s="26" t="s">
        <v>110</v>
      </c>
      <c r="E13" s="27" t="s">
        <v>111</v>
      </c>
    </row>
    <row r="14" spans="1:5" ht="10.5">
      <c r="A14" s="6"/>
      <c r="B14" s="25"/>
      <c r="C14" s="28" t="s">
        <v>63</v>
      </c>
      <c r="D14" s="26" t="s">
        <v>112</v>
      </c>
      <c r="E14" s="27" t="s">
        <v>113</v>
      </c>
    </row>
    <row r="15" spans="1:5" ht="10.5">
      <c r="A15" s="6"/>
      <c r="B15" s="25"/>
      <c r="C15" s="28" t="s">
        <v>66</v>
      </c>
      <c r="D15" s="26" t="s">
        <v>67</v>
      </c>
      <c r="E15" s="27" t="s">
        <v>22</v>
      </c>
    </row>
    <row r="16" spans="1:5" ht="10.5">
      <c r="A16" s="6"/>
      <c r="B16" s="25"/>
      <c r="C16" s="28" t="s">
        <v>23</v>
      </c>
      <c r="D16" s="26" t="s">
        <v>114</v>
      </c>
      <c r="E16" s="27" t="s">
        <v>115</v>
      </c>
    </row>
    <row r="17" spans="1:5" ht="10.5">
      <c r="A17" s="6"/>
      <c r="B17" s="25"/>
      <c r="C17" s="25"/>
      <c r="D17" s="26" t="s">
        <v>108</v>
      </c>
      <c r="E17" s="27" t="s">
        <v>116</v>
      </c>
    </row>
    <row r="18" spans="1:5" ht="10.5">
      <c r="A18" s="6"/>
      <c r="B18" s="25"/>
      <c r="C18" s="25"/>
      <c r="D18" s="26" t="s">
        <v>117</v>
      </c>
      <c r="E18" s="27" t="s">
        <v>118</v>
      </c>
    </row>
    <row r="19" spans="1:5" ht="42.75">
      <c r="A19" s="6"/>
      <c r="B19" s="28" t="s">
        <v>91</v>
      </c>
      <c r="C19" s="28" t="s">
        <v>74</v>
      </c>
      <c r="D19" s="26" t="s">
        <v>119</v>
      </c>
      <c r="E19" s="27" t="s">
        <v>120</v>
      </c>
    </row>
    <row r="20" spans="1:5" ht="10.5">
      <c r="A20" s="6"/>
      <c r="B20" s="25"/>
      <c r="C20" s="25"/>
      <c r="D20" s="26"/>
      <c r="E20" s="27"/>
    </row>
    <row r="21" spans="1:5" ht="10.5">
      <c r="A21" s="6"/>
      <c r="B21" s="25"/>
      <c r="C21" s="25"/>
      <c r="D21" s="26"/>
      <c r="E21" s="27"/>
    </row>
    <row r="22" spans="1:5" ht="64.5">
      <c r="A22" s="6"/>
      <c r="B22" s="25"/>
      <c r="C22" s="28" t="s">
        <v>31</v>
      </c>
      <c r="D22" s="26" t="s">
        <v>121</v>
      </c>
      <c r="E22" s="27" t="s">
        <v>122</v>
      </c>
    </row>
    <row r="23" spans="1:5" ht="32.25">
      <c r="A23" s="6"/>
      <c r="B23" s="25"/>
      <c r="C23" s="25"/>
      <c r="D23" s="26" t="s">
        <v>123</v>
      </c>
      <c r="E23" s="27" t="s">
        <v>124</v>
      </c>
    </row>
    <row r="24" spans="1:5" ht="10.5">
      <c r="A24" s="6"/>
      <c r="B24" s="25"/>
      <c r="C24" s="28" t="s">
        <v>33</v>
      </c>
      <c r="D24" s="26"/>
      <c r="E24" s="27"/>
    </row>
    <row r="25" spans="1:5" ht="32.25">
      <c r="A25" s="6"/>
      <c r="B25" s="25"/>
      <c r="C25" s="28" t="s">
        <v>34</v>
      </c>
      <c r="D25" s="26" t="s">
        <v>125</v>
      </c>
      <c r="E25" s="27" t="s">
        <v>126</v>
      </c>
    </row>
    <row r="26" spans="1:5" ht="21">
      <c r="A26" s="6"/>
      <c r="B26" s="28" t="s">
        <v>79</v>
      </c>
      <c r="C26" s="28" t="s">
        <v>80</v>
      </c>
      <c r="D26" s="29" t="s">
        <v>81</v>
      </c>
      <c r="E26" s="29" t="s">
        <v>127</v>
      </c>
    </row>
  </sheetData>
  <sheetProtection/>
  <mergeCells count="14">
    <mergeCell ref="A3:C3"/>
    <mergeCell ref="D3:E3"/>
    <mergeCell ref="A4:C4"/>
    <mergeCell ref="D4:E4"/>
    <mergeCell ref="B9:E9"/>
    <mergeCell ref="A8:A9"/>
    <mergeCell ref="A10:A26"/>
    <mergeCell ref="B11:B18"/>
    <mergeCell ref="B19:B25"/>
    <mergeCell ref="C11:C13"/>
    <mergeCell ref="C16:C18"/>
    <mergeCell ref="C19:C21"/>
    <mergeCell ref="C22:C23"/>
    <mergeCell ref="A5:C7"/>
  </mergeCells>
  <printOptions horizontalCentered="1"/>
  <pageMargins left="0.66" right="0.51" top="0.75" bottom="0.75" header="0.31" footer="0.31"/>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E21"/>
  <sheetViews>
    <sheetView showGridLines="0" showZeros="0" workbookViewId="0" topLeftCell="A1">
      <selection activeCell="J8" sqref="J8"/>
    </sheetView>
  </sheetViews>
  <sheetFormatPr defaultColWidth="9" defaultRowHeight="11.25"/>
  <cols>
    <col min="1" max="1" width="8.16015625" style="2" customWidth="1"/>
    <col min="2" max="2" width="10" style="2" customWidth="1"/>
    <col min="3" max="3" width="17.5" style="2" customWidth="1"/>
    <col min="4" max="4" width="26.83203125" style="2" customWidth="1"/>
    <col min="5" max="5" width="31.66015625" style="2" customWidth="1"/>
    <col min="6" max="16384" width="9" style="2" customWidth="1"/>
  </cols>
  <sheetData>
    <row r="1" spans="1:5" ht="20.25">
      <c r="A1" s="3" t="s">
        <v>39</v>
      </c>
      <c r="B1" s="3"/>
      <c r="C1" s="3"/>
      <c r="D1" s="3"/>
      <c r="E1" s="3"/>
    </row>
    <row r="2" spans="1:5" ht="15">
      <c r="A2" s="4"/>
      <c r="B2" s="4"/>
      <c r="C2" s="4"/>
      <c r="D2" s="5" t="s">
        <v>40</v>
      </c>
      <c r="E2" s="4"/>
    </row>
    <row r="3" spans="1:5" ht="19.5" customHeight="1">
      <c r="A3" s="6" t="s">
        <v>41</v>
      </c>
      <c r="B3" s="6"/>
      <c r="C3" s="6"/>
      <c r="D3" s="7" t="s">
        <v>128</v>
      </c>
      <c r="E3" s="7"/>
    </row>
    <row r="4" spans="1:5" ht="19.5" customHeight="1">
      <c r="A4" s="8" t="s">
        <v>43</v>
      </c>
      <c r="B4" s="8"/>
      <c r="C4" s="9"/>
      <c r="D4" s="10" t="s">
        <v>3</v>
      </c>
      <c r="E4" s="10"/>
    </row>
    <row r="5" spans="1:5" ht="19.5" customHeight="1">
      <c r="A5" s="11" t="s">
        <v>44</v>
      </c>
      <c r="B5" s="11"/>
      <c r="C5" s="11"/>
      <c r="D5" s="12" t="s">
        <v>45</v>
      </c>
      <c r="E5" s="13">
        <v>29.5</v>
      </c>
    </row>
    <row r="6" spans="1:5" ht="19.5" customHeight="1">
      <c r="A6" s="11"/>
      <c r="B6" s="11"/>
      <c r="C6" s="11"/>
      <c r="D6" s="14" t="s">
        <v>46</v>
      </c>
      <c r="E6" s="15">
        <v>29.5</v>
      </c>
    </row>
    <row r="7" spans="1:5" ht="19.5" customHeight="1">
      <c r="A7" s="11"/>
      <c r="B7" s="11"/>
      <c r="C7" s="11"/>
      <c r="D7" s="14" t="s">
        <v>47</v>
      </c>
      <c r="E7" s="16"/>
    </row>
    <row r="8" spans="1:5" ht="19.5" customHeight="1">
      <c r="A8" s="17" t="s">
        <v>48</v>
      </c>
      <c r="B8" s="18" t="s">
        <v>49</v>
      </c>
      <c r="C8" s="18"/>
      <c r="D8" s="19"/>
      <c r="E8" s="18"/>
    </row>
    <row r="9" spans="1:5" ht="19.5" customHeight="1">
      <c r="A9" s="20"/>
      <c r="B9" s="21" t="s">
        <v>129</v>
      </c>
      <c r="C9" s="21"/>
      <c r="D9" s="21"/>
      <c r="E9" s="21"/>
    </row>
    <row r="10" spans="1:5" s="1" customFormat="1" ht="19.5" customHeight="1">
      <c r="A10" s="6" t="s">
        <v>51</v>
      </c>
      <c r="B10" s="22" t="s">
        <v>52</v>
      </c>
      <c r="C10" s="9" t="s">
        <v>53</v>
      </c>
      <c r="D10" s="23" t="s">
        <v>54</v>
      </c>
      <c r="E10" s="24" t="s">
        <v>15</v>
      </c>
    </row>
    <row r="11" spans="1:5" ht="19.5" customHeight="1">
      <c r="A11" s="6"/>
      <c r="B11" s="25" t="s">
        <v>55</v>
      </c>
      <c r="C11" s="25" t="s">
        <v>56</v>
      </c>
      <c r="D11" s="26" t="s">
        <v>130</v>
      </c>
      <c r="E11" s="27" t="s">
        <v>131</v>
      </c>
    </row>
    <row r="12" spans="1:5" ht="19.5" customHeight="1">
      <c r="A12" s="6"/>
      <c r="B12" s="25"/>
      <c r="C12" s="25"/>
      <c r="D12" s="26" t="s">
        <v>132</v>
      </c>
      <c r="E12" s="27" t="s">
        <v>133</v>
      </c>
    </row>
    <row r="13" spans="1:5" ht="19.5" customHeight="1">
      <c r="A13" s="6"/>
      <c r="B13" s="25"/>
      <c r="C13" s="28" t="s">
        <v>63</v>
      </c>
      <c r="D13" s="26" t="s">
        <v>112</v>
      </c>
      <c r="E13" s="27" t="s">
        <v>134</v>
      </c>
    </row>
    <row r="14" spans="1:5" ht="19.5" customHeight="1">
      <c r="A14" s="6"/>
      <c r="B14" s="25"/>
      <c r="C14" s="28" t="s">
        <v>66</v>
      </c>
      <c r="D14" s="26" t="s">
        <v>67</v>
      </c>
      <c r="E14" s="27" t="s">
        <v>22</v>
      </c>
    </row>
    <row r="15" spans="1:5" ht="19.5" customHeight="1">
      <c r="A15" s="6"/>
      <c r="B15" s="25"/>
      <c r="C15" s="28" t="s">
        <v>23</v>
      </c>
      <c r="D15" s="26" t="s">
        <v>130</v>
      </c>
      <c r="E15" s="27" t="s">
        <v>135</v>
      </c>
    </row>
    <row r="16" spans="1:5" ht="19.5" customHeight="1">
      <c r="A16" s="6"/>
      <c r="B16" s="25"/>
      <c r="C16" s="25"/>
      <c r="D16" s="26" t="s">
        <v>132</v>
      </c>
      <c r="E16" s="27" t="s">
        <v>136</v>
      </c>
    </row>
    <row r="17" spans="1:5" ht="19.5" customHeight="1">
      <c r="A17" s="6"/>
      <c r="B17" s="28" t="s">
        <v>91</v>
      </c>
      <c r="C17" s="28" t="s">
        <v>74</v>
      </c>
      <c r="D17" s="26"/>
      <c r="E17" s="27"/>
    </row>
    <row r="18" spans="1:5" ht="19.5" customHeight="1">
      <c r="A18" s="6"/>
      <c r="B18" s="25"/>
      <c r="C18" s="28" t="s">
        <v>31</v>
      </c>
      <c r="D18" s="26" t="s">
        <v>137</v>
      </c>
      <c r="E18" s="27" t="s">
        <v>138</v>
      </c>
    </row>
    <row r="19" spans="1:5" ht="19.5" customHeight="1">
      <c r="A19" s="6"/>
      <c r="B19" s="25"/>
      <c r="C19" s="28" t="s">
        <v>33</v>
      </c>
      <c r="D19" s="26"/>
      <c r="E19" s="27"/>
    </row>
    <row r="20" spans="1:5" ht="19.5" customHeight="1">
      <c r="A20" s="6"/>
      <c r="B20" s="25"/>
      <c r="C20" s="28" t="s">
        <v>34</v>
      </c>
      <c r="D20" s="26" t="s">
        <v>139</v>
      </c>
      <c r="E20" s="27" t="s">
        <v>140</v>
      </c>
    </row>
    <row r="21" spans="1:5" ht="19.5" customHeight="1">
      <c r="A21" s="6"/>
      <c r="B21" s="28" t="s">
        <v>79</v>
      </c>
      <c r="C21" s="28" t="s">
        <v>80</v>
      </c>
      <c r="D21" s="29" t="s">
        <v>141</v>
      </c>
      <c r="E21" s="29" t="s">
        <v>142</v>
      </c>
    </row>
  </sheetData>
  <sheetProtection/>
  <mergeCells count="12">
    <mergeCell ref="A3:C3"/>
    <mergeCell ref="D3:E3"/>
    <mergeCell ref="A4:C4"/>
    <mergeCell ref="D4:E4"/>
    <mergeCell ref="B9:E9"/>
    <mergeCell ref="A8:A9"/>
    <mergeCell ref="A10:A21"/>
    <mergeCell ref="B11:B16"/>
    <mergeCell ref="B17:B20"/>
    <mergeCell ref="C11:C12"/>
    <mergeCell ref="C15:C16"/>
    <mergeCell ref="A5:C7"/>
  </mergeCells>
  <printOptions horizontalCentered="1"/>
  <pageMargins left="0.66" right="0.51" top="0.75" bottom="0.75" header="0.31" footer="0.31"/>
  <pageSetup fitToHeight="1"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E26"/>
  <sheetViews>
    <sheetView showGridLines="0" showZeros="0" tabSelected="1" workbookViewId="0" topLeftCell="A1">
      <selection activeCell="J9" sqref="J9"/>
    </sheetView>
  </sheetViews>
  <sheetFormatPr defaultColWidth="9" defaultRowHeight="11.25"/>
  <cols>
    <col min="1" max="1" width="8.16015625" style="2" customWidth="1"/>
    <col min="2" max="2" width="10" style="2" customWidth="1"/>
    <col min="3" max="3" width="17.5" style="2" customWidth="1"/>
    <col min="4" max="4" width="30.66015625" style="2" customWidth="1"/>
    <col min="5" max="5" width="31.83203125" style="2" customWidth="1"/>
    <col min="6" max="16384" width="9" style="2" customWidth="1"/>
  </cols>
  <sheetData>
    <row r="1" spans="1:5" ht="20.25">
      <c r="A1" s="3" t="s">
        <v>39</v>
      </c>
      <c r="B1" s="3"/>
      <c r="C1" s="3"/>
      <c r="D1" s="3"/>
      <c r="E1" s="3"/>
    </row>
    <row r="2" spans="1:5" ht="15">
      <c r="A2" s="4"/>
      <c r="B2" s="4"/>
      <c r="C2" s="4"/>
      <c r="D2" s="5" t="s">
        <v>40</v>
      </c>
      <c r="E2" s="4"/>
    </row>
    <row r="3" spans="1:5" ht="10.5">
      <c r="A3" s="6" t="s">
        <v>41</v>
      </c>
      <c r="B3" s="6"/>
      <c r="C3" s="6"/>
      <c r="D3" s="7" t="s">
        <v>143</v>
      </c>
      <c r="E3" s="7"/>
    </row>
    <row r="4" spans="1:5" ht="10.5">
      <c r="A4" s="8" t="s">
        <v>43</v>
      </c>
      <c r="B4" s="8"/>
      <c r="C4" s="9"/>
      <c r="D4" s="10" t="s">
        <v>3</v>
      </c>
      <c r="E4" s="10"/>
    </row>
    <row r="5" spans="1:5" ht="10.5">
      <c r="A5" s="11" t="s">
        <v>44</v>
      </c>
      <c r="B5" s="11"/>
      <c r="C5" s="11"/>
      <c r="D5" s="12" t="s">
        <v>45</v>
      </c>
      <c r="E5" s="13">
        <v>81.87</v>
      </c>
    </row>
    <row r="6" spans="1:5" ht="10.5">
      <c r="A6" s="11"/>
      <c r="B6" s="11"/>
      <c r="C6" s="11"/>
      <c r="D6" s="14" t="s">
        <v>46</v>
      </c>
      <c r="E6" s="15">
        <v>81.87</v>
      </c>
    </row>
    <row r="7" spans="1:5" ht="10.5">
      <c r="A7" s="11"/>
      <c r="B7" s="11"/>
      <c r="C7" s="11"/>
      <c r="D7" s="14" t="s">
        <v>47</v>
      </c>
      <c r="E7" s="16"/>
    </row>
    <row r="8" spans="1:5" ht="10.5">
      <c r="A8" s="17" t="s">
        <v>48</v>
      </c>
      <c r="B8" s="18" t="s">
        <v>49</v>
      </c>
      <c r="C8" s="18"/>
      <c r="D8" s="19"/>
      <c r="E8" s="18"/>
    </row>
    <row r="9" spans="1:5" ht="33.75" customHeight="1">
      <c r="A9" s="20"/>
      <c r="B9" s="21" t="s">
        <v>144</v>
      </c>
      <c r="C9" s="21"/>
      <c r="D9" s="21"/>
      <c r="E9" s="21"/>
    </row>
    <row r="10" spans="1:5" s="1" customFormat="1" ht="10.5">
      <c r="A10" s="6" t="s">
        <v>51</v>
      </c>
      <c r="B10" s="22" t="s">
        <v>52</v>
      </c>
      <c r="C10" s="9" t="s">
        <v>53</v>
      </c>
      <c r="D10" s="23" t="s">
        <v>54</v>
      </c>
      <c r="E10" s="24" t="s">
        <v>15</v>
      </c>
    </row>
    <row r="11" spans="1:5" ht="21">
      <c r="A11" s="6"/>
      <c r="B11" s="25" t="s">
        <v>55</v>
      </c>
      <c r="C11" s="25" t="s">
        <v>56</v>
      </c>
      <c r="D11" s="26" t="s">
        <v>145</v>
      </c>
      <c r="E11" s="27" t="s">
        <v>146</v>
      </c>
    </row>
    <row r="12" spans="1:5" ht="42.75">
      <c r="A12" s="6"/>
      <c r="B12" s="25"/>
      <c r="C12" s="25"/>
      <c r="D12" s="26" t="s">
        <v>147</v>
      </c>
      <c r="E12" s="27" t="s">
        <v>148</v>
      </c>
    </row>
    <row r="13" spans="1:5" ht="10.5">
      <c r="A13" s="6"/>
      <c r="B13" s="25"/>
      <c r="C13" s="25"/>
      <c r="D13" s="26" t="s">
        <v>149</v>
      </c>
      <c r="E13" s="27" t="s">
        <v>150</v>
      </c>
    </row>
    <row r="14" spans="1:5" ht="21">
      <c r="A14" s="6"/>
      <c r="B14" s="25"/>
      <c r="C14" s="28" t="s">
        <v>63</v>
      </c>
      <c r="D14" s="26" t="s">
        <v>151</v>
      </c>
      <c r="E14" s="27" t="s">
        <v>152</v>
      </c>
    </row>
    <row r="15" spans="1:5" ht="21">
      <c r="A15" s="6"/>
      <c r="B15" s="25"/>
      <c r="C15" s="25"/>
      <c r="D15" s="26" t="s">
        <v>153</v>
      </c>
      <c r="E15" s="27" t="s">
        <v>154</v>
      </c>
    </row>
    <row r="16" spans="1:5" ht="10.5">
      <c r="A16" s="6"/>
      <c r="B16" s="25"/>
      <c r="C16" s="28" t="s">
        <v>66</v>
      </c>
      <c r="D16" s="26" t="s">
        <v>67</v>
      </c>
      <c r="E16" s="27" t="s">
        <v>22</v>
      </c>
    </row>
    <row r="17" spans="1:5" ht="32.25">
      <c r="A17" s="6"/>
      <c r="B17" s="25"/>
      <c r="C17" s="28" t="s">
        <v>23</v>
      </c>
      <c r="D17" s="26" t="s">
        <v>155</v>
      </c>
      <c r="E17" s="27" t="s">
        <v>156</v>
      </c>
    </row>
    <row r="18" spans="1:5" ht="32.25">
      <c r="A18" s="6"/>
      <c r="B18" s="25"/>
      <c r="C18" s="25"/>
      <c r="D18" s="26" t="s">
        <v>157</v>
      </c>
      <c r="E18" s="27" t="s">
        <v>158</v>
      </c>
    </row>
    <row r="19" spans="1:5" ht="32.25">
      <c r="A19" s="6"/>
      <c r="B19" s="25"/>
      <c r="C19" s="25"/>
      <c r="D19" s="26" t="s">
        <v>159</v>
      </c>
      <c r="E19" s="27" t="s">
        <v>160</v>
      </c>
    </row>
    <row r="20" spans="1:5" ht="10.5">
      <c r="A20" s="6"/>
      <c r="B20" s="28" t="s">
        <v>91</v>
      </c>
      <c r="C20" s="28" t="s">
        <v>74</v>
      </c>
      <c r="D20" s="26"/>
      <c r="E20" s="27"/>
    </row>
    <row r="21" spans="1:5" ht="21">
      <c r="A21" s="6"/>
      <c r="B21" s="25"/>
      <c r="C21" s="28" t="s">
        <v>31</v>
      </c>
      <c r="D21" s="26" t="s">
        <v>161</v>
      </c>
      <c r="E21" s="27" t="s">
        <v>162</v>
      </c>
    </row>
    <row r="22" spans="1:5" ht="64.5">
      <c r="A22" s="6"/>
      <c r="B22" s="25"/>
      <c r="C22" s="25"/>
      <c r="D22" s="26" t="s">
        <v>163</v>
      </c>
      <c r="E22" s="27" t="s">
        <v>164</v>
      </c>
    </row>
    <row r="23" spans="1:5" ht="10.5">
      <c r="A23" s="6"/>
      <c r="B23" s="25"/>
      <c r="C23" s="28" t="s">
        <v>33</v>
      </c>
      <c r="D23" s="26"/>
      <c r="E23" s="27"/>
    </row>
    <row r="24" spans="1:5" ht="10.5">
      <c r="A24" s="6"/>
      <c r="B24" s="25"/>
      <c r="C24" s="28" t="s">
        <v>34</v>
      </c>
      <c r="D24" s="26"/>
      <c r="E24" s="27"/>
    </row>
    <row r="25" spans="1:5" ht="10.5">
      <c r="A25" s="6"/>
      <c r="B25" s="28" t="s">
        <v>79</v>
      </c>
      <c r="C25" s="28" t="s">
        <v>80</v>
      </c>
      <c r="D25" s="26" t="s">
        <v>165</v>
      </c>
      <c r="E25" s="27" t="s">
        <v>127</v>
      </c>
    </row>
    <row r="26" spans="1:5" ht="10.5">
      <c r="A26" s="6"/>
      <c r="B26" s="25"/>
      <c r="C26" s="25"/>
      <c r="D26" s="29" t="s">
        <v>81</v>
      </c>
      <c r="E26" s="29" t="s">
        <v>127</v>
      </c>
    </row>
  </sheetData>
  <sheetProtection/>
  <mergeCells count="16">
    <mergeCell ref="A3:C3"/>
    <mergeCell ref="D3:E3"/>
    <mergeCell ref="A4:C4"/>
    <mergeCell ref="D4:E4"/>
    <mergeCell ref="B9:E9"/>
    <mergeCell ref="A8:A9"/>
    <mergeCell ref="A10:A26"/>
    <mergeCell ref="B11:B19"/>
    <mergeCell ref="B20:B24"/>
    <mergeCell ref="B25:B26"/>
    <mergeCell ref="C11:C13"/>
    <mergeCell ref="C14:C15"/>
    <mergeCell ref="C17:C19"/>
    <mergeCell ref="C21:C22"/>
    <mergeCell ref="C25:C26"/>
    <mergeCell ref="A5:C7"/>
  </mergeCells>
  <printOptions horizontalCentered="1"/>
  <pageMargins left="0.66" right="0.51" top="0.75" bottom="0.7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陈萍</cp:lastModifiedBy>
  <cp:lastPrinted>2019-02-25T07:32:02Z</cp:lastPrinted>
  <dcterms:created xsi:type="dcterms:W3CDTF">2019-02-25T07:29:47Z</dcterms:created>
  <dcterms:modified xsi:type="dcterms:W3CDTF">2022-09-29T06:23:05Z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11CB61A320EB456FA8B5D2EF36915149</vt:lpwstr>
  </property>
</Properties>
</file>