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390" activeTab="0"/>
  </bookViews>
  <sheets>
    <sheet name="Sheet1" sheetId="1" r:id="rId1"/>
  </sheets>
  <externalReferences>
    <externalReference r:id="rId4"/>
  </externalReferences>
  <definedNames/>
  <calcPr fullCalcOnLoad="1"/>
</workbook>
</file>

<file path=xl/sharedStrings.xml><?xml version="1.0" encoding="utf-8"?>
<sst xmlns="http://schemas.openxmlformats.org/spreadsheetml/2006/main" count="703" uniqueCount="471">
  <si>
    <t>2020年11月仁和区市场监督管理局《食品经营许可证》公示</t>
  </si>
  <si>
    <t>类别</t>
  </si>
  <si>
    <t>许可证编号</t>
  </si>
  <si>
    <t>发证日期</t>
  </si>
  <si>
    <t>有效期</t>
  </si>
  <si>
    <t>备注</t>
  </si>
  <si>
    <t>食品经营许可</t>
  </si>
  <si>
    <t>攀枝花市仁和区江氏筒子骨汤锅</t>
  </si>
  <si>
    <t>攀枝花市仁和区华芝路3号6幢1-2号</t>
  </si>
  <si>
    <t>刘洋</t>
  </si>
  <si>
    <t>JY25104110069959</t>
  </si>
  <si>
    <t>2020-11-30</t>
  </si>
  <si>
    <t>2025-11-29</t>
  </si>
  <si>
    <t>新办</t>
  </si>
  <si>
    <t>攀枝花市仁和区林潇食品经营部</t>
  </si>
  <si>
    <t>四川省攀枝花市仁和区迤沙拉大道1301号附11号</t>
  </si>
  <si>
    <t>李先林</t>
  </si>
  <si>
    <t>JY15104110069947</t>
  </si>
  <si>
    <t>攀枝花市仁和区旭恒易怡便利店</t>
  </si>
  <si>
    <t>四川省攀枝花市仁和区仁和街怡景巷14-16-4号</t>
  </si>
  <si>
    <t>赵竣巍</t>
  </si>
  <si>
    <t>JY15104110069939</t>
  </si>
  <si>
    <t>攀枝花市仁和区赵记家常菜馆</t>
  </si>
  <si>
    <t>四川省攀枝花市仁和区攀枝花大道南段1068号附12号</t>
  </si>
  <si>
    <t>赵柯宇</t>
  </si>
  <si>
    <t>JY25104110069925</t>
  </si>
  <si>
    <t>2020-11-26</t>
  </si>
  <si>
    <t>2025-11-25</t>
  </si>
  <si>
    <t>攀枝花市迈鲜水产批发有限公司</t>
  </si>
  <si>
    <t>四川省攀枝花市仁和区老环巷48号</t>
  </si>
  <si>
    <t>罗玉英</t>
  </si>
  <si>
    <t>JY15104110069905</t>
  </si>
  <si>
    <t>2020-11-25</t>
  </si>
  <si>
    <t>2025-11-24</t>
  </si>
  <si>
    <t>攀枝花市仁和区棠小一食品店</t>
  </si>
  <si>
    <t>四川省攀枝花市仁和区华芝路3号华芝生活广场3号售货亭</t>
  </si>
  <si>
    <t>胡春梅</t>
  </si>
  <si>
    <t>JY25104110069893</t>
  </si>
  <si>
    <t>攀枝花市仁和区品百味家常菜馆</t>
  </si>
  <si>
    <r>
      <t>四川省攀枝花市仁和区攀枝花大道南段</t>
    </r>
    <r>
      <rPr>
        <sz val="9"/>
        <rFont val="Arial"/>
        <family val="2"/>
      </rPr>
      <t>936</t>
    </r>
    <r>
      <rPr>
        <sz val="9"/>
        <rFont val="宋体"/>
        <family val="0"/>
      </rPr>
      <t>号</t>
    </r>
    <r>
      <rPr>
        <sz val="9"/>
        <rFont val="Arial"/>
        <family val="2"/>
      </rPr>
      <t>1</t>
    </r>
    <r>
      <rPr>
        <sz val="9"/>
        <rFont val="宋体"/>
        <family val="0"/>
      </rPr>
      <t>栋</t>
    </r>
    <r>
      <rPr>
        <sz val="9"/>
        <rFont val="Arial"/>
        <family val="2"/>
      </rPr>
      <t>6-1</t>
    </r>
    <r>
      <rPr>
        <sz val="9"/>
        <rFont val="宋体"/>
        <family val="0"/>
      </rPr>
      <t>号（同乐家居外场</t>
    </r>
    <r>
      <rPr>
        <sz val="9"/>
        <rFont val="Arial"/>
        <family val="2"/>
      </rPr>
      <t>WS3-05</t>
    </r>
    <r>
      <rPr>
        <sz val="9"/>
        <rFont val="宋体"/>
        <family val="0"/>
      </rPr>
      <t>）号</t>
    </r>
  </si>
  <si>
    <t>黄启进</t>
  </si>
  <si>
    <t>JY25104110069885</t>
  </si>
  <si>
    <t>攀枝花市仁和区串香居餐馆</t>
  </si>
  <si>
    <t>攀枝花市仁和区银华路44号</t>
  </si>
  <si>
    <t>卫波</t>
  </si>
  <si>
    <t>JY25104110069877</t>
  </si>
  <si>
    <t>攀枝花市仁和区茶香阁茶楼</t>
  </si>
  <si>
    <t>四川省攀枝花市仁和区华芝路1号12栋</t>
  </si>
  <si>
    <t>廖天琴</t>
  </si>
  <si>
    <t>JY25104110069869</t>
  </si>
  <si>
    <t>攀枝花市仁和区麒妹小吃店</t>
  </si>
  <si>
    <t>攀枝花市仁和区仁和街54号</t>
  </si>
  <si>
    <t>黄红兵</t>
  </si>
  <si>
    <t>JY25104110069851</t>
  </si>
  <si>
    <t>攀枝花市仁和区朱琳干杂经营部</t>
  </si>
  <si>
    <t>四川省攀枝花市仁和区攀枝花大道南段1130</t>
  </si>
  <si>
    <t>朱琳</t>
  </si>
  <si>
    <t>JY15104110069841</t>
  </si>
  <si>
    <t>2020-11-23</t>
  </si>
  <si>
    <t>2025-11-22</t>
  </si>
  <si>
    <t>攀枝花市仁和区永祥牛肉馆</t>
  </si>
  <si>
    <t>四川省攀枝花市仁和区攀枝花大道南段1561、1563号</t>
  </si>
  <si>
    <t>杨永祥</t>
  </si>
  <si>
    <t>JY25104110069835</t>
  </si>
  <si>
    <t>攀枝花北华联综合超市有限公司华芝分公司</t>
  </si>
  <si>
    <t>攀枝花市仁和区华芝路5号</t>
  </si>
  <si>
    <t>刘继霞</t>
  </si>
  <si>
    <t>JY15104110069825</t>
  </si>
  <si>
    <t>攀枝花市仁和区三鼎天下汤锅店</t>
  </si>
  <si>
    <t>攀枝花市仁和区华芝路3号5幢1-30、1-31号</t>
  </si>
  <si>
    <t>张艳艳</t>
  </si>
  <si>
    <t>JY25104110069819</t>
  </si>
  <si>
    <t>攀枝花市仁和区一文烧烤店</t>
  </si>
  <si>
    <t>四川省攀枝花市仁和区迤沙拉大道1182号</t>
  </si>
  <si>
    <t>张一文</t>
  </si>
  <si>
    <t>JY25104110069801</t>
  </si>
  <si>
    <t>攀枝花市仁和区惠和美食品经营部</t>
  </si>
  <si>
    <t>攀枝花市仁和区前进镇前进路39号</t>
  </si>
  <si>
    <t>冯菲</t>
  </si>
  <si>
    <t>JY15104110069795</t>
  </si>
  <si>
    <t>2020-11-20</t>
  </si>
  <si>
    <t>2025-11-19</t>
  </si>
  <si>
    <t>攀枝花北华联综合超市有限公司阳光家园分公司</t>
  </si>
  <si>
    <t>攀枝花市仁和区攀枝花大道南段812号6号楼负1楼掉一层</t>
  </si>
  <si>
    <t>JY15104110069787</t>
  </si>
  <si>
    <t>攀枝花市仁和区老七羊肉馆</t>
  </si>
  <si>
    <t>攀枝花市仁和区攀枝花大道南段620号</t>
  </si>
  <si>
    <t>黄龙</t>
  </si>
  <si>
    <t>JY25104110069771</t>
  </si>
  <si>
    <t>攀枝花市仁和区途顺便利店</t>
  </si>
  <si>
    <t>攀枝花市仁和区仁和镇莲花村火车南站一楼大厅左侧第3间</t>
  </si>
  <si>
    <t>贾松涛</t>
  </si>
  <si>
    <t>JY15104110069761</t>
  </si>
  <si>
    <t>攀枝花市仁和区醉巴食餐馆</t>
  </si>
  <si>
    <t>四川省攀枝花市仁和区和苑路8号3幢6附15号、6附16号</t>
  </si>
  <si>
    <t>倪城</t>
  </si>
  <si>
    <t>JY25104110069755</t>
  </si>
  <si>
    <t>2020-11-19</t>
  </si>
  <si>
    <t>2025-11-18</t>
  </si>
  <si>
    <t>攀枝花市君辛食餐饮管理有限责任公司</t>
  </si>
  <si>
    <r>
      <t>四川省攀枝花市仁和区南山循环经济发展区橄榄坪园区攀枝花汉风物流有限公司汽贸城内</t>
    </r>
    <r>
      <rPr>
        <sz val="8"/>
        <rFont val="Arial"/>
        <family val="2"/>
      </rPr>
      <t>A309</t>
    </r>
    <r>
      <rPr>
        <sz val="8"/>
        <rFont val="宋体"/>
        <family val="0"/>
      </rPr>
      <t>号</t>
    </r>
  </si>
  <si>
    <t>刘芝佛</t>
  </si>
  <si>
    <t>JY25104110069747</t>
  </si>
  <si>
    <t>攀枝花市仁和区八鲜过嗨饭店</t>
  </si>
  <si>
    <t>四川省攀枝花市仁和区华芝路3号1-1-12号</t>
  </si>
  <si>
    <t>张勋</t>
  </si>
  <si>
    <t>JY25104110069739</t>
  </si>
  <si>
    <t>2020-11-18</t>
  </si>
  <si>
    <t>2025-11-17</t>
  </si>
  <si>
    <t>攀枝花市金江镇国态翠宏烧烤店</t>
  </si>
  <si>
    <t>四川省攀枝花市仁和区金江镇五贵塘组1号附1号</t>
  </si>
  <si>
    <t>王永翠</t>
  </si>
  <si>
    <t>JY25104110069721</t>
  </si>
  <si>
    <t>攀枝花市金江镇佰福祥超市</t>
  </si>
  <si>
    <t>四川省攀枝花市仁和区金江镇彩云路126号附15、17、19、21号</t>
  </si>
  <si>
    <t>刘兰</t>
  </si>
  <si>
    <t>JY15104110069711</t>
  </si>
  <si>
    <t>攀枝花市旌睿商贸有限公司</t>
  </si>
  <si>
    <t>四川省攀枝花市仁和区啊喇村大村组47号</t>
  </si>
  <si>
    <t>文宿珍</t>
  </si>
  <si>
    <t>JY15104110069703</t>
  </si>
  <si>
    <t>2020-11-17</t>
  </si>
  <si>
    <t>2025-11-16</t>
  </si>
  <si>
    <t>攀枝花市仁和区木子家汤锅馆</t>
  </si>
  <si>
    <t>四川省攀枝花市仁和区银华路22号</t>
  </si>
  <si>
    <t>李德坤</t>
  </si>
  <si>
    <t>JY25104110069691</t>
  </si>
  <si>
    <t>攀枝花市仁和区厨百味餐厅</t>
  </si>
  <si>
    <t>四川省攀枝花市仁和区鑫光路6号1幢2号</t>
  </si>
  <si>
    <t>姚春梅</t>
  </si>
  <si>
    <t>JY25104110069683</t>
  </si>
  <si>
    <t>攀枝花市仁和区小卓生鲜超市</t>
  </si>
  <si>
    <t>四川省攀枝花市仁和区紫荆花路30号</t>
  </si>
  <si>
    <t>卓燕</t>
  </si>
  <si>
    <t>JY15104110069673</t>
  </si>
  <si>
    <t>攀枝花市仁和区领头羊羊肉馆</t>
  </si>
  <si>
    <t>攀枝花市仁和区银华路34号</t>
  </si>
  <si>
    <t>张开菊</t>
  </si>
  <si>
    <t>JY25104110069667</t>
  </si>
  <si>
    <t>攀枝花市仁和区久鲜香美蛙鱼头火锅店</t>
  </si>
  <si>
    <t>四川省攀枝花市仁和区华芝路3号华芝生活广场1-2-14、1-2-15号</t>
  </si>
  <si>
    <t>陈容</t>
  </si>
  <si>
    <t>JY25104110069659</t>
  </si>
  <si>
    <t>攀枝花市仁和区琦琦蛋包饭餐馆</t>
  </si>
  <si>
    <t>攀枝花市仁和区和苑路93号</t>
  </si>
  <si>
    <t>张琦</t>
  </si>
  <si>
    <t>JY25104110069641</t>
  </si>
  <si>
    <t>攀枝花市仁和区同德镇人民政府</t>
  </si>
  <si>
    <t>四川省攀枝花市仁和区同德镇同德街115号</t>
  </si>
  <si>
    <t>陈建华</t>
  </si>
  <si>
    <t>JY35104110069639</t>
  </si>
  <si>
    <t>2020-11-16</t>
  </si>
  <si>
    <t>2025-11-15</t>
  </si>
  <si>
    <t>攀枝花市仁和区大田小米渣蛋糕店</t>
  </si>
  <si>
    <t>大田邮电所旁</t>
  </si>
  <si>
    <t>苟怀蓉</t>
  </si>
  <si>
    <t>JY25104110069625</t>
  </si>
  <si>
    <t>2020-11-13</t>
  </si>
  <si>
    <t>2025-11-12</t>
  </si>
  <si>
    <t>攀枝花市仁和区香瑜肥肠鸡餐馆</t>
  </si>
  <si>
    <t>四川省攀枝花市仁和区攀枝花大道南段997附4号</t>
  </si>
  <si>
    <t>赵崇银</t>
  </si>
  <si>
    <t>JY25104110069617</t>
  </si>
  <si>
    <t>攀枝花洮安农产品商贸有限公司</t>
  </si>
  <si>
    <t>攀枝花市仁和区云盘路1号16幢2-1号</t>
  </si>
  <si>
    <t>黄玲</t>
  </si>
  <si>
    <t>JY15104110069607</t>
  </si>
  <si>
    <t>攀枝花市诚泽商贸有限责任公司</t>
  </si>
  <si>
    <t>攀枝花市仁和区迤沙拉大道1622号附6号</t>
  </si>
  <si>
    <t>康立海</t>
  </si>
  <si>
    <t>JY15104110069595</t>
  </si>
  <si>
    <t>攀枝花市仁和区蜀馨冷饮店</t>
  </si>
  <si>
    <t>四川省攀枝花市仁和区宝兴北街70号</t>
  </si>
  <si>
    <t>刘斯明</t>
  </si>
  <si>
    <t>JY25104110069587</t>
  </si>
  <si>
    <t>攀枝花市仁和区蜀国香卤菜店</t>
  </si>
  <si>
    <t>四川省攀枝花市仁和区银华路106号</t>
  </si>
  <si>
    <t>刘权满</t>
  </si>
  <si>
    <t>JY15104110069579</t>
  </si>
  <si>
    <t>攀枝花市仁和区东娃子纸包鱼店</t>
  </si>
  <si>
    <t>四川省攀枝花市仁和区华芝路20附1号</t>
  </si>
  <si>
    <t>张兴东</t>
  </si>
  <si>
    <t>JY25104110069561</t>
  </si>
  <si>
    <t>攀枝花市仁和区真食汇商店</t>
  </si>
  <si>
    <t>四川省攀枝花市仁和区正通巷102号</t>
  </si>
  <si>
    <t>王莉</t>
  </si>
  <si>
    <t>JY15104110069553</t>
  </si>
  <si>
    <t>攀枝花市仁和区李记鸡香烧烤店</t>
  </si>
  <si>
    <t>四川省攀枝花市仁和区和苑路6附21、22号</t>
  </si>
  <si>
    <t>李发顺</t>
  </si>
  <si>
    <t>JY25104110069545</t>
  </si>
  <si>
    <t>2020-11-12</t>
  </si>
  <si>
    <t>2025-11-11</t>
  </si>
  <si>
    <t>攀枝花市仁和区食全食美餐饮店</t>
  </si>
  <si>
    <t>攀枝花市仁和区仁和镇和苑路“学府逸家”2号楼44附39号</t>
  </si>
  <si>
    <t>张国政</t>
  </si>
  <si>
    <t>JY25104110069537</t>
  </si>
  <si>
    <t>攀枝花市仁和区冰城冷饮店</t>
  </si>
  <si>
    <t>四川省攀枝花市仁和区宝兴北街159号</t>
  </si>
  <si>
    <t>胡明利</t>
  </si>
  <si>
    <t>JY25104110069529</t>
  </si>
  <si>
    <t>攀枝花市仁和区小蒋冷饮服务店</t>
  </si>
  <si>
    <t>攀枝花市仁和区和苑路125号</t>
  </si>
  <si>
    <t>蒋攀</t>
  </si>
  <si>
    <t>JY25104110069511</t>
  </si>
  <si>
    <t>攀枝花市仁和区龚姐餐厅</t>
  </si>
  <si>
    <t>四川省攀枝花市仁和区迤沙拉大道1301附22号</t>
  </si>
  <si>
    <t>龚辉</t>
  </si>
  <si>
    <t>JY25104110069503</t>
  </si>
  <si>
    <t>2020-11-09</t>
  </si>
  <si>
    <t>2025-11-08</t>
  </si>
  <si>
    <t>攀枝花市仁和区美时在线小吃店</t>
  </si>
  <si>
    <t>四川省攀枝花市仁和区和苑路97号</t>
  </si>
  <si>
    <t>朱永梅</t>
  </si>
  <si>
    <t>JY25104110069499</t>
  </si>
  <si>
    <t>攀枝花市仁和区晨新酒店</t>
  </si>
  <si>
    <t>四川省攀枝花市仁和区迤沙拉大道2099号苴却印象滨河坊12幢2-1、2-2号</t>
  </si>
  <si>
    <t>马学季</t>
  </si>
  <si>
    <t>JY15104110069481</t>
  </si>
  <si>
    <t>攀枝花市仁和区集百味饭店</t>
  </si>
  <si>
    <t>四川省攀枝花市仁和区迤沙拉大道1212号</t>
  </si>
  <si>
    <t>彭华</t>
  </si>
  <si>
    <t>JY25104110069473</t>
  </si>
  <si>
    <t>攀枝花市仁和区雯娟鱼馆</t>
  </si>
  <si>
    <t>四川省攀枝花市仁和区鑫光路6号1幢24、26号</t>
  </si>
  <si>
    <t>况娟</t>
  </si>
  <si>
    <t>JY25104110069465</t>
  </si>
  <si>
    <t>攀枝花市仁和区茗瑞轩茶楼</t>
  </si>
  <si>
    <t>四川省攀枝花市仁和区紫荆花路32附1号</t>
  </si>
  <si>
    <t>肖慧梅</t>
  </si>
  <si>
    <t>JY25104110069457</t>
  </si>
  <si>
    <t>攀枝花攀小胖农业发展有限公司仁和分公司</t>
  </si>
  <si>
    <t>攀枝花市仁和区紫荆花路26附5号</t>
  </si>
  <si>
    <t>钟维民</t>
  </si>
  <si>
    <t>JY15104110069449</t>
  </si>
  <si>
    <t>攀枝花市仁和区嘉州餐馆</t>
  </si>
  <si>
    <t>四川省攀枝花市仁和区正通巷54号</t>
  </si>
  <si>
    <t>余自力</t>
  </si>
  <si>
    <t>JY25104110069431</t>
  </si>
  <si>
    <t>绵阳健之佳药店连锁有限责任公司攀枝花土城街分店</t>
  </si>
  <si>
    <t>攀枝花市仁和区土城街35号</t>
  </si>
  <si>
    <t>左丽华</t>
  </si>
  <si>
    <t>JY15104110069423</t>
  </si>
  <si>
    <t>攀枝花市仁和区德艺私房菜馆</t>
  </si>
  <si>
    <t>四川省攀枝花市仁和区正和巷21号1栋9、11号</t>
  </si>
  <si>
    <t>卢绍洪</t>
  </si>
  <si>
    <t>JY25104110069415</t>
  </si>
  <si>
    <t>攀枝花庐悠山居酒店服务有限公司</t>
  </si>
  <si>
    <t>攀枝花市仁和区迤沙拉大道2099号15幢</t>
  </si>
  <si>
    <t>张柏刚</t>
  </si>
  <si>
    <t>JY25104110069407</t>
  </si>
  <si>
    <t>攀枝花市仁和区胖娃私房菜馆</t>
  </si>
  <si>
    <t>四川省攀枝花市仁和区宝灵街58号</t>
  </si>
  <si>
    <t>苏章勇</t>
  </si>
  <si>
    <t>JY25104110069395</t>
  </si>
  <si>
    <t>攀枝花市仁和区小时代餐厅</t>
  </si>
  <si>
    <t>四川省攀枝花市仁和区银华路134号</t>
  </si>
  <si>
    <t>邱发莲</t>
  </si>
  <si>
    <t>JY25104110069387</t>
  </si>
  <si>
    <t>2020-11-04</t>
  </si>
  <si>
    <t>2025-11-03</t>
  </si>
  <si>
    <t>攀枝花市仁和区妙购便利店</t>
  </si>
  <si>
    <t>四川省攀枝花市仁和区华芝路3号2-1-4号</t>
  </si>
  <si>
    <t>唐露</t>
  </si>
  <si>
    <t>JY15104110069377</t>
  </si>
  <si>
    <t>攀枝花市仁和区兆旺商店</t>
  </si>
  <si>
    <t>四川省攀枝花市仁和区仁和镇大河二组163号</t>
  </si>
  <si>
    <t>金大红</t>
  </si>
  <si>
    <t>JY15104110069369</t>
  </si>
  <si>
    <t>攀枝花市仁和区一路飘香烤鸡店</t>
  </si>
  <si>
    <t>四川省攀枝花市仁和区华芝路16附3号</t>
  </si>
  <si>
    <t>钱超</t>
  </si>
  <si>
    <t>JY25104110069353</t>
  </si>
  <si>
    <t>攀枝花市仁和区小宋餐厅</t>
  </si>
  <si>
    <t>攀枝花市仁和区紫荆花路36号附3号</t>
  </si>
  <si>
    <t>宋文华</t>
  </si>
  <si>
    <t>JY25104110069345</t>
  </si>
  <si>
    <t>攀枝花市仁和区清水湾农家小院</t>
  </si>
  <si>
    <t>攀枝花市仁和区中坝乡中坝村孟古桥组45号</t>
  </si>
  <si>
    <t>黄明秀</t>
  </si>
  <si>
    <t>JY25104110069337</t>
  </si>
  <si>
    <t>2020-11-02</t>
  </si>
  <si>
    <t>2025-11-01</t>
  </si>
  <si>
    <t>攀枝花市仁和区火旺小吃店</t>
  </si>
  <si>
    <t>四川省攀枝花市仁和区迤沙拉大道2099号苴却印象滨河坊11幢1-5号</t>
  </si>
  <si>
    <t>魏溪</t>
  </si>
  <si>
    <t>JY25104110069329</t>
  </si>
  <si>
    <t>攀枝花市仁和区川魂帽牌货冒菜店</t>
  </si>
  <si>
    <t>攀枝花市仁和区攀枝花大道南段916附1-20号</t>
  </si>
  <si>
    <t>陈剑</t>
  </si>
  <si>
    <t>JY25104110069303</t>
  </si>
  <si>
    <t>攀枝花市仁和区茶多味冷饮店</t>
  </si>
  <si>
    <t>四川省攀枝花市仁和区仁和街253号</t>
  </si>
  <si>
    <t>成春燕</t>
  </si>
  <si>
    <t>JY25104110069299</t>
  </si>
  <si>
    <t>攀枝花市仁和区福得农家乐</t>
  </si>
  <si>
    <t>四川省攀枝花市仁和区仁和镇立新村三组13号</t>
  </si>
  <si>
    <t>周仕勇</t>
  </si>
  <si>
    <t>JY25104110069281</t>
  </si>
  <si>
    <t>变更时间</t>
  </si>
  <si>
    <t>攀枝花市仁和区安吉尔幼儿园</t>
  </si>
  <si>
    <r>
      <t>四川省攀枝花市仁和区华西巷</t>
    </r>
    <r>
      <rPr>
        <sz val="10"/>
        <color indexed="12"/>
        <rFont val="Arial"/>
        <family val="2"/>
      </rPr>
      <t>90</t>
    </r>
    <r>
      <rPr>
        <sz val="10"/>
        <color indexed="12"/>
        <rFont val="宋体"/>
        <family val="0"/>
      </rPr>
      <t>号</t>
    </r>
  </si>
  <si>
    <t>梁丽</t>
  </si>
  <si>
    <t>JY35104110007644</t>
  </si>
  <si>
    <t>2016-11-08</t>
  </si>
  <si>
    <t>2021-11-07</t>
  </si>
  <si>
    <t>变更</t>
  </si>
  <si>
    <t>攀枝花市仁和区杨哥手工刀削面馆</t>
  </si>
  <si>
    <r>
      <t>攀枝花市仁和区仁和街</t>
    </r>
    <r>
      <rPr>
        <sz val="10"/>
        <color indexed="12"/>
        <rFont val="Arial"/>
        <family val="2"/>
      </rPr>
      <t>39</t>
    </r>
    <r>
      <rPr>
        <sz val="10"/>
        <color indexed="12"/>
        <rFont val="宋体"/>
        <family val="0"/>
      </rPr>
      <t>号</t>
    </r>
  </si>
  <si>
    <t>杨华兵</t>
  </si>
  <si>
    <t>JY25104110023383</t>
  </si>
  <si>
    <t>2018-05-11</t>
  </si>
  <si>
    <t>2023-05-10</t>
  </si>
  <si>
    <t>注销时间</t>
  </si>
  <si>
    <t>攀枝花市仁和区风灵健康管理中心</t>
  </si>
  <si>
    <r>
      <t>四川省攀枝花市仁和区仁和街</t>
    </r>
    <r>
      <rPr>
        <sz val="10"/>
        <color indexed="10"/>
        <rFont val="Arial"/>
        <family val="2"/>
      </rPr>
      <t>1-5</t>
    </r>
    <r>
      <rPr>
        <sz val="10"/>
        <color indexed="10"/>
        <rFont val="宋体"/>
        <family val="0"/>
      </rPr>
      <t>号</t>
    </r>
  </si>
  <si>
    <t>吴定兰</t>
  </si>
  <si>
    <t>JY15104110069109</t>
  </si>
  <si>
    <t>2020-10-22</t>
  </si>
  <si>
    <t>2025-10-21</t>
  </si>
  <si>
    <t>注销</t>
  </si>
  <si>
    <t>攀枝花市仁和区金兵牛肉汤锅店</t>
  </si>
  <si>
    <r>
      <t>四川省攀枝花市仁和区仁和镇和苑路学府逸家</t>
    </r>
    <r>
      <rPr>
        <sz val="10"/>
        <color indexed="10"/>
        <rFont val="Arial"/>
        <family val="2"/>
      </rPr>
      <t>3</t>
    </r>
    <r>
      <rPr>
        <sz val="10"/>
        <color indexed="10"/>
        <rFont val="宋体"/>
        <family val="0"/>
      </rPr>
      <t>号楼</t>
    </r>
    <r>
      <rPr>
        <sz val="10"/>
        <color indexed="10"/>
        <rFont val="Arial"/>
        <family val="2"/>
      </rPr>
      <t>46</t>
    </r>
    <r>
      <rPr>
        <sz val="10"/>
        <color indexed="10"/>
        <rFont val="宋体"/>
        <family val="0"/>
      </rPr>
      <t>号附</t>
    </r>
    <r>
      <rPr>
        <sz val="10"/>
        <color indexed="10"/>
        <rFont val="Arial"/>
        <family val="2"/>
      </rPr>
      <t>4</t>
    </r>
    <r>
      <rPr>
        <sz val="10"/>
        <color indexed="10"/>
        <rFont val="宋体"/>
        <family val="0"/>
      </rPr>
      <t>号、</t>
    </r>
    <r>
      <rPr>
        <sz val="10"/>
        <color indexed="10"/>
        <rFont val="Arial"/>
        <family val="2"/>
      </rPr>
      <t>15</t>
    </r>
    <r>
      <rPr>
        <sz val="10"/>
        <color indexed="10"/>
        <rFont val="宋体"/>
        <family val="0"/>
      </rPr>
      <t>号、</t>
    </r>
    <r>
      <rPr>
        <sz val="10"/>
        <color indexed="10"/>
        <rFont val="Arial"/>
        <family val="2"/>
      </rPr>
      <t>26</t>
    </r>
    <r>
      <rPr>
        <sz val="10"/>
        <color indexed="10"/>
        <rFont val="宋体"/>
        <family val="0"/>
      </rPr>
      <t>号</t>
    </r>
  </si>
  <si>
    <t>金兵</t>
  </si>
  <si>
    <t>JY25104110069311</t>
  </si>
  <si>
    <t>攀枝花市仁和区赵春窝窝头店</t>
  </si>
  <si>
    <r>
      <t>四川省攀枝花市仁和区宝灵街</t>
    </r>
    <r>
      <rPr>
        <sz val="10"/>
        <color indexed="10"/>
        <rFont val="Arial"/>
        <family val="2"/>
      </rPr>
      <t>5</t>
    </r>
    <r>
      <rPr>
        <sz val="10"/>
        <color indexed="10"/>
        <rFont val="宋体"/>
        <family val="0"/>
      </rPr>
      <t>号</t>
    </r>
  </si>
  <si>
    <t>赵兴春</t>
  </si>
  <si>
    <t>JY25104110068891</t>
  </si>
  <si>
    <t>2020-09-29</t>
  </si>
  <si>
    <t>2025-09-28</t>
  </si>
  <si>
    <t>2020-11-03</t>
  </si>
  <si>
    <t>攀枝花市仁和区忆香思小吃店</t>
  </si>
  <si>
    <r>
      <t>攀枝花市仁和区宝兴南街</t>
    </r>
    <r>
      <rPr>
        <sz val="10"/>
        <color indexed="10"/>
        <rFont val="Arial"/>
        <family val="2"/>
      </rPr>
      <t>39</t>
    </r>
    <r>
      <rPr>
        <sz val="10"/>
        <color indexed="10"/>
        <rFont val="宋体"/>
        <family val="0"/>
      </rPr>
      <t>号</t>
    </r>
  </si>
  <si>
    <t>周国伟</t>
  </si>
  <si>
    <t>JY25104110068511</t>
  </si>
  <si>
    <t>2020-09-16</t>
  </si>
  <si>
    <t>2025-09-15</t>
  </si>
  <si>
    <t>攀枝花市仁和区佩思食品经营部</t>
  </si>
  <si>
    <r>
      <t>攀枝花市仁和区华芝路</t>
    </r>
    <r>
      <rPr>
        <sz val="10"/>
        <color indexed="10"/>
        <rFont val="Arial"/>
        <family val="2"/>
      </rPr>
      <t>3</t>
    </r>
    <r>
      <rPr>
        <sz val="10"/>
        <color indexed="10"/>
        <rFont val="宋体"/>
        <family val="0"/>
      </rPr>
      <t>附</t>
    </r>
    <r>
      <rPr>
        <sz val="10"/>
        <color indexed="10"/>
        <rFont val="Arial"/>
        <family val="2"/>
      </rPr>
      <t>19</t>
    </r>
    <r>
      <rPr>
        <sz val="10"/>
        <color indexed="10"/>
        <rFont val="宋体"/>
        <family val="0"/>
      </rPr>
      <t>号</t>
    </r>
  </si>
  <si>
    <t>JY15104110067777</t>
  </si>
  <si>
    <t>2020-08-13</t>
  </si>
  <si>
    <t>2025-08-12</t>
  </si>
  <si>
    <t>2020-11-05</t>
  </si>
  <si>
    <t>攀枝花市仁和区名兴食品经营部</t>
  </si>
  <si>
    <r>
      <t>四川省攀枝花市仁和区宝灵街</t>
    </r>
    <r>
      <rPr>
        <sz val="10"/>
        <color indexed="10"/>
        <rFont val="Arial"/>
        <family val="2"/>
      </rPr>
      <t>54</t>
    </r>
    <r>
      <rPr>
        <sz val="10"/>
        <color indexed="10"/>
        <rFont val="宋体"/>
        <family val="0"/>
      </rPr>
      <t>号</t>
    </r>
  </si>
  <si>
    <t>陈加昌</t>
  </si>
  <si>
    <t>JY15104110067727</t>
  </si>
  <si>
    <t>2020-08-10</t>
  </si>
  <si>
    <t>2025-08-09</t>
  </si>
  <si>
    <t>北京华联综合超市股份有限公司攀枝花第七分公司</t>
  </si>
  <si>
    <r>
      <t>攀枝花市仁和区华芝路</t>
    </r>
    <r>
      <rPr>
        <sz val="10"/>
        <color indexed="10"/>
        <rFont val="Arial"/>
        <family val="2"/>
      </rPr>
      <t>3</t>
    </r>
    <r>
      <rPr>
        <sz val="10"/>
        <color indexed="10"/>
        <rFont val="宋体"/>
        <family val="0"/>
      </rPr>
      <t>号</t>
    </r>
  </si>
  <si>
    <t>JY15104110020513</t>
  </si>
  <si>
    <t>2018-01-16</t>
  </si>
  <si>
    <t>2023-01-15</t>
  </si>
  <si>
    <t>北京华联综合超市股份有限公司攀枝花第三分公司</t>
  </si>
  <si>
    <r>
      <t>攀枝花市仁和区五十一阳光家园</t>
    </r>
    <r>
      <rPr>
        <sz val="10"/>
        <color indexed="10"/>
        <rFont val="Arial"/>
        <family val="2"/>
      </rPr>
      <t>6</t>
    </r>
    <r>
      <rPr>
        <sz val="10"/>
        <color indexed="10"/>
        <rFont val="宋体"/>
        <family val="0"/>
      </rPr>
      <t>号楼负</t>
    </r>
    <r>
      <rPr>
        <sz val="10"/>
        <color indexed="10"/>
        <rFont val="Arial"/>
        <family val="2"/>
      </rPr>
      <t>1</t>
    </r>
    <r>
      <rPr>
        <sz val="10"/>
        <color indexed="10"/>
        <rFont val="宋体"/>
        <family val="0"/>
      </rPr>
      <t>楼、掉</t>
    </r>
    <r>
      <rPr>
        <sz val="10"/>
        <color indexed="10"/>
        <rFont val="Arial"/>
        <family val="2"/>
      </rPr>
      <t>1</t>
    </r>
    <r>
      <rPr>
        <sz val="10"/>
        <color indexed="10"/>
        <rFont val="宋体"/>
        <family val="0"/>
      </rPr>
      <t>层</t>
    </r>
  </si>
  <si>
    <t>JY15104110019177</t>
  </si>
  <si>
    <t>2017-11-23</t>
  </si>
  <si>
    <t>2022-11-22</t>
  </si>
  <si>
    <t>攀枝花市仁和区食全小吃店</t>
  </si>
  <si>
    <r>
      <t>攀枝花市仁和区攀枝花大道南段</t>
    </r>
    <r>
      <rPr>
        <sz val="10"/>
        <color indexed="10"/>
        <rFont val="Arial"/>
        <family val="2"/>
      </rPr>
      <t>916</t>
    </r>
    <r>
      <rPr>
        <sz val="10"/>
        <color indexed="10"/>
        <rFont val="宋体"/>
        <family val="0"/>
      </rPr>
      <t>附</t>
    </r>
    <r>
      <rPr>
        <sz val="10"/>
        <color indexed="10"/>
        <rFont val="Arial"/>
        <family val="2"/>
      </rPr>
      <t>1-21</t>
    </r>
    <r>
      <rPr>
        <sz val="10"/>
        <color indexed="10"/>
        <rFont val="宋体"/>
        <family val="0"/>
      </rPr>
      <t>号</t>
    </r>
  </si>
  <si>
    <t>杨延达</t>
  </si>
  <si>
    <t>JY25104110066339</t>
  </si>
  <si>
    <t>2020-06-12</t>
  </si>
  <si>
    <t>2025-06-11</t>
  </si>
  <si>
    <t>2020-11-11</t>
  </si>
  <si>
    <t>攀枝花市仁和区咏蛙记火锅店</t>
  </si>
  <si>
    <r>
      <t>攀枝花市仁和区远达南山花园滨江苑</t>
    </r>
    <r>
      <rPr>
        <sz val="10"/>
        <color indexed="10"/>
        <rFont val="Arial"/>
        <family val="2"/>
      </rPr>
      <t>3-1-8</t>
    </r>
    <r>
      <rPr>
        <sz val="10"/>
        <color indexed="10"/>
        <rFont val="宋体"/>
        <family val="0"/>
      </rPr>
      <t>号</t>
    </r>
  </si>
  <si>
    <t>向松</t>
  </si>
  <si>
    <t>JY25104110065173</t>
  </si>
  <si>
    <t>2020-05-14</t>
  </si>
  <si>
    <t>2025-05-13</t>
  </si>
  <si>
    <t>攀枝花市仁和区徐哥煎饼店</t>
  </si>
  <si>
    <r>
      <t>四川省攀枝花市仁和区仁和街</t>
    </r>
    <r>
      <rPr>
        <sz val="10"/>
        <color indexed="10"/>
        <rFont val="Arial"/>
        <family val="2"/>
      </rPr>
      <t>65</t>
    </r>
    <r>
      <rPr>
        <sz val="10"/>
        <color indexed="10"/>
        <rFont val="宋体"/>
        <family val="0"/>
      </rPr>
      <t>号</t>
    </r>
  </si>
  <si>
    <t>王华东</t>
  </si>
  <si>
    <t>JY25104110063461</t>
  </si>
  <si>
    <t>2020-03-19</t>
  </si>
  <si>
    <t>2025-03-18</t>
  </si>
  <si>
    <t>攀枝花市仁和区食事餐馆</t>
  </si>
  <si>
    <r>
      <t>攀枝花市仁和区和苑路</t>
    </r>
    <r>
      <rPr>
        <sz val="10"/>
        <color indexed="10"/>
        <rFont val="Arial"/>
        <family val="2"/>
      </rPr>
      <t>6</t>
    </r>
    <r>
      <rPr>
        <sz val="10"/>
        <color indexed="10"/>
        <rFont val="宋体"/>
        <family val="0"/>
      </rPr>
      <t>附</t>
    </r>
    <r>
      <rPr>
        <sz val="10"/>
        <color indexed="10"/>
        <rFont val="Arial"/>
        <family val="2"/>
      </rPr>
      <t>7</t>
    </r>
    <r>
      <rPr>
        <sz val="10"/>
        <color indexed="10"/>
        <rFont val="宋体"/>
        <family val="0"/>
      </rPr>
      <t>号</t>
    </r>
  </si>
  <si>
    <t>赵丽薇</t>
  </si>
  <si>
    <t>JY25104110050512</t>
  </si>
  <si>
    <t>2019-09-29</t>
  </si>
  <si>
    <t>2024-09-28</t>
  </si>
  <si>
    <t>攀枝花市仁和区茶初沫奶茶店</t>
  </si>
  <si>
    <r>
      <t>攀枝花市仁和区华芝路</t>
    </r>
    <r>
      <rPr>
        <sz val="10"/>
        <color indexed="10"/>
        <rFont val="Arial"/>
        <family val="2"/>
      </rPr>
      <t>3</t>
    </r>
    <r>
      <rPr>
        <sz val="10"/>
        <color indexed="10"/>
        <rFont val="宋体"/>
        <family val="0"/>
      </rPr>
      <t>号</t>
    </r>
    <r>
      <rPr>
        <sz val="10"/>
        <color indexed="10"/>
        <rFont val="Arial"/>
        <family val="2"/>
      </rPr>
      <t>5</t>
    </r>
    <r>
      <rPr>
        <sz val="10"/>
        <color indexed="10"/>
        <rFont val="宋体"/>
        <family val="0"/>
      </rPr>
      <t>幢</t>
    </r>
    <r>
      <rPr>
        <sz val="10"/>
        <color indexed="10"/>
        <rFont val="Arial"/>
        <family val="2"/>
      </rPr>
      <t>1-5</t>
    </r>
    <r>
      <rPr>
        <sz val="10"/>
        <color indexed="10"/>
        <rFont val="宋体"/>
        <family val="0"/>
      </rPr>
      <t>、</t>
    </r>
    <r>
      <rPr>
        <sz val="10"/>
        <color indexed="10"/>
        <rFont val="Arial"/>
        <family val="2"/>
      </rPr>
      <t>12</t>
    </r>
    <r>
      <rPr>
        <sz val="10"/>
        <color indexed="10"/>
        <rFont val="宋体"/>
        <family val="0"/>
      </rPr>
      <t>号</t>
    </r>
    <r>
      <rPr>
        <sz val="10"/>
        <color indexed="10"/>
        <rFont val="Arial"/>
        <family val="2"/>
      </rPr>
      <t xml:space="preserve"> </t>
    </r>
  </si>
  <si>
    <t>向继伟</t>
  </si>
  <si>
    <t>JY25104110050051</t>
  </si>
  <si>
    <t>2019-09-23</t>
  </si>
  <si>
    <t>2024-09-22</t>
  </si>
  <si>
    <t>攀枝花市康之佳医药连锁有限公司银华路店</t>
  </si>
  <si>
    <r>
      <t>攀枝花市仁和区银华路</t>
    </r>
    <r>
      <rPr>
        <sz val="10"/>
        <color indexed="10"/>
        <rFont val="Arial"/>
        <family val="2"/>
      </rPr>
      <t>146</t>
    </r>
    <r>
      <rPr>
        <sz val="10"/>
        <color indexed="10"/>
        <rFont val="宋体"/>
        <family val="0"/>
      </rPr>
      <t>号（泰悦居</t>
    </r>
    <r>
      <rPr>
        <sz val="10"/>
        <color indexed="10"/>
        <rFont val="Arial"/>
        <family val="2"/>
      </rPr>
      <t>7</t>
    </r>
    <r>
      <rPr>
        <sz val="10"/>
        <color indexed="10"/>
        <rFont val="宋体"/>
        <family val="0"/>
      </rPr>
      <t>幢）</t>
    </r>
  </si>
  <si>
    <t>秦利君</t>
  </si>
  <si>
    <t>JY15104110049085</t>
  </si>
  <si>
    <t>2019-08-26</t>
  </si>
  <si>
    <t>2024-08-25</t>
  </si>
  <si>
    <t>攀枝花市仁和区润隆食品经营部</t>
  </si>
  <si>
    <r>
      <t>攀枝花市仁和区迤沙拉大道</t>
    </r>
    <r>
      <rPr>
        <sz val="10"/>
        <color indexed="10"/>
        <rFont val="Arial"/>
        <family val="2"/>
      </rPr>
      <t>460</t>
    </r>
    <r>
      <rPr>
        <sz val="10"/>
        <color indexed="10"/>
        <rFont val="宋体"/>
        <family val="0"/>
      </rPr>
      <t>号</t>
    </r>
  </si>
  <si>
    <t>向坤明</t>
  </si>
  <si>
    <t>JY15104110048025</t>
  </si>
  <si>
    <t>2019-07-03</t>
  </si>
  <si>
    <t>2024-07-02</t>
  </si>
  <si>
    <t>2020-11-24</t>
  </si>
  <si>
    <t>攀枝花市康之佳医药连锁有限公司鑫岛花园店</t>
  </si>
  <si>
    <r>
      <t>攀枝花市仁和区鑫光路</t>
    </r>
    <r>
      <rPr>
        <sz val="10"/>
        <color indexed="10"/>
        <rFont val="Arial"/>
        <family val="2"/>
      </rPr>
      <t>9</t>
    </r>
    <r>
      <rPr>
        <sz val="10"/>
        <color indexed="10"/>
        <rFont val="宋体"/>
        <family val="0"/>
      </rPr>
      <t>、</t>
    </r>
    <r>
      <rPr>
        <sz val="10"/>
        <color indexed="10"/>
        <rFont val="Arial"/>
        <family val="2"/>
      </rPr>
      <t>11</t>
    </r>
    <r>
      <rPr>
        <sz val="10"/>
        <color indexed="10"/>
        <rFont val="宋体"/>
        <family val="0"/>
      </rPr>
      <t>号</t>
    </r>
  </si>
  <si>
    <t>JY15104110047862</t>
  </si>
  <si>
    <t>2019-06-28</t>
  </si>
  <si>
    <t>2024-06-27</t>
  </si>
  <si>
    <t>攀枝花市康之佳医药连锁有限公司老街店</t>
  </si>
  <si>
    <r>
      <t>攀枝花市仁和区攀枝花大道南段</t>
    </r>
    <r>
      <rPr>
        <sz val="10"/>
        <color indexed="10"/>
        <rFont val="Arial"/>
        <family val="2"/>
      </rPr>
      <t>1068</t>
    </r>
    <r>
      <rPr>
        <sz val="10"/>
        <color indexed="10"/>
        <rFont val="宋体"/>
        <family val="0"/>
      </rPr>
      <t>号附</t>
    </r>
    <r>
      <rPr>
        <sz val="10"/>
        <color indexed="10"/>
        <rFont val="Arial"/>
        <family val="2"/>
      </rPr>
      <t>5</t>
    </r>
    <r>
      <rPr>
        <sz val="10"/>
        <color indexed="10"/>
        <rFont val="宋体"/>
        <family val="0"/>
      </rPr>
      <t>号（南洋瑞景</t>
    </r>
    <r>
      <rPr>
        <sz val="10"/>
        <color indexed="10"/>
        <rFont val="Arial"/>
        <family val="2"/>
      </rPr>
      <t>5</t>
    </r>
    <r>
      <rPr>
        <sz val="10"/>
        <color indexed="10"/>
        <rFont val="宋体"/>
        <family val="0"/>
      </rPr>
      <t>幢</t>
    </r>
    <r>
      <rPr>
        <sz val="10"/>
        <color indexed="10"/>
        <rFont val="Arial"/>
        <family val="2"/>
      </rPr>
      <t>108</t>
    </r>
    <r>
      <rPr>
        <sz val="10"/>
        <color indexed="10"/>
        <rFont val="宋体"/>
        <family val="0"/>
      </rPr>
      <t>铺）</t>
    </r>
  </si>
  <si>
    <t>JY15104110047653</t>
  </si>
  <si>
    <t>2019-06-18</t>
  </si>
  <si>
    <t>2024-06-17</t>
  </si>
  <si>
    <t>攀枝花市康之佳医药连锁有限公司宝灵店</t>
  </si>
  <si>
    <r>
      <t>攀枝花市仁和区攀枝花大道南段</t>
    </r>
    <r>
      <rPr>
        <sz val="10"/>
        <color indexed="10"/>
        <rFont val="Arial"/>
        <family val="2"/>
      </rPr>
      <t>1072</t>
    </r>
    <r>
      <rPr>
        <sz val="10"/>
        <color indexed="10"/>
        <rFont val="宋体"/>
        <family val="0"/>
      </rPr>
      <t>号附</t>
    </r>
    <r>
      <rPr>
        <sz val="10"/>
        <color indexed="10"/>
        <rFont val="Arial"/>
        <family val="2"/>
      </rPr>
      <t>5</t>
    </r>
    <r>
      <rPr>
        <sz val="10"/>
        <color indexed="10"/>
        <rFont val="宋体"/>
        <family val="0"/>
      </rPr>
      <t>号（南洋瑞景</t>
    </r>
    <r>
      <rPr>
        <sz val="10"/>
        <color indexed="10"/>
        <rFont val="Arial"/>
        <family val="2"/>
      </rPr>
      <t>2</t>
    </r>
    <r>
      <rPr>
        <sz val="10"/>
        <color indexed="10"/>
        <rFont val="宋体"/>
        <family val="0"/>
      </rPr>
      <t>幢</t>
    </r>
    <r>
      <rPr>
        <sz val="10"/>
        <color indexed="10"/>
        <rFont val="Arial"/>
        <family val="2"/>
      </rPr>
      <t>105</t>
    </r>
    <r>
      <rPr>
        <sz val="10"/>
        <color indexed="10"/>
        <rFont val="宋体"/>
        <family val="0"/>
      </rPr>
      <t>铺）</t>
    </r>
  </si>
  <si>
    <t>JY15104110047661</t>
  </si>
  <si>
    <t>攀枝花市仁和区凤仙食店</t>
  </si>
  <si>
    <r>
      <t>攀枝花市仁和区仁和街</t>
    </r>
    <r>
      <rPr>
        <sz val="10"/>
        <color indexed="10"/>
        <rFont val="Arial"/>
        <family val="2"/>
      </rPr>
      <t>54</t>
    </r>
    <r>
      <rPr>
        <sz val="10"/>
        <color indexed="10"/>
        <rFont val="宋体"/>
        <family val="0"/>
      </rPr>
      <t>号</t>
    </r>
  </si>
  <si>
    <t>赵淑容</t>
  </si>
  <si>
    <t>JY25104110032517</t>
  </si>
  <si>
    <t>2019-04-30</t>
  </si>
  <si>
    <t>2024-04-29</t>
  </si>
  <si>
    <t>攀枝花市仁和区荆楚夜宵店</t>
  </si>
  <si>
    <r>
      <t>攀枝花市仁和区华芝路</t>
    </r>
    <r>
      <rPr>
        <sz val="10"/>
        <color indexed="10"/>
        <rFont val="Arial"/>
        <family val="2"/>
      </rPr>
      <t>3</t>
    </r>
    <r>
      <rPr>
        <sz val="10"/>
        <color indexed="10"/>
        <rFont val="宋体"/>
        <family val="0"/>
      </rPr>
      <t>号</t>
    </r>
    <r>
      <rPr>
        <sz val="10"/>
        <color indexed="10"/>
        <rFont val="Arial"/>
        <family val="2"/>
      </rPr>
      <t>2</t>
    </r>
    <r>
      <rPr>
        <sz val="10"/>
        <color indexed="10"/>
        <rFont val="宋体"/>
        <family val="0"/>
      </rPr>
      <t>幢</t>
    </r>
    <r>
      <rPr>
        <sz val="10"/>
        <color indexed="10"/>
        <rFont val="Arial"/>
        <family val="2"/>
      </rPr>
      <t>1-3</t>
    </r>
    <r>
      <rPr>
        <sz val="10"/>
        <color indexed="10"/>
        <rFont val="宋体"/>
        <family val="0"/>
      </rPr>
      <t>号</t>
    </r>
  </si>
  <si>
    <t>易本良</t>
  </si>
  <si>
    <t>JY25104110045271</t>
  </si>
  <si>
    <t>2019-04-28</t>
  </si>
  <si>
    <t>2024-04-27</t>
  </si>
  <si>
    <t>攀枝花市仁和区老号陈烧烤店</t>
  </si>
  <si>
    <r>
      <t>攀枝花市仁和区和苑路</t>
    </r>
    <r>
      <rPr>
        <sz val="10"/>
        <color indexed="10"/>
        <rFont val="Arial"/>
        <family val="2"/>
      </rPr>
      <t>8</t>
    </r>
    <r>
      <rPr>
        <sz val="10"/>
        <color indexed="10"/>
        <rFont val="宋体"/>
        <family val="0"/>
      </rPr>
      <t>号</t>
    </r>
    <r>
      <rPr>
        <sz val="10"/>
        <color indexed="10"/>
        <rFont val="Arial"/>
        <family val="2"/>
      </rPr>
      <t>3</t>
    </r>
    <r>
      <rPr>
        <sz val="10"/>
        <color indexed="10"/>
        <rFont val="宋体"/>
        <family val="0"/>
      </rPr>
      <t>幢</t>
    </r>
    <r>
      <rPr>
        <sz val="10"/>
        <color indexed="10"/>
        <rFont val="Arial"/>
        <family val="2"/>
      </rPr>
      <t>6</t>
    </r>
    <r>
      <rPr>
        <sz val="10"/>
        <color indexed="10"/>
        <rFont val="宋体"/>
        <family val="0"/>
      </rPr>
      <t>附</t>
    </r>
    <r>
      <rPr>
        <sz val="10"/>
        <color indexed="10"/>
        <rFont val="Arial"/>
        <family val="2"/>
      </rPr>
      <t>18</t>
    </r>
    <r>
      <rPr>
        <sz val="10"/>
        <color indexed="10"/>
        <rFont val="宋体"/>
        <family val="0"/>
      </rPr>
      <t>号</t>
    </r>
  </si>
  <si>
    <t>陈小勇</t>
  </si>
  <si>
    <t>JY25104110030905</t>
  </si>
  <si>
    <t>2019-02-22</t>
  </si>
  <si>
    <t>2024-02-21</t>
  </si>
  <si>
    <t>攀枝花市仁和区布德镇布德村佳乐酒楼</t>
  </si>
  <si>
    <r>
      <t>攀枝花市仁和区布德镇布德村</t>
    </r>
    <r>
      <rPr>
        <sz val="10"/>
        <color indexed="10"/>
        <rFont val="Arial"/>
        <family val="2"/>
      </rPr>
      <t>129</t>
    </r>
    <r>
      <rPr>
        <sz val="10"/>
        <color indexed="10"/>
        <rFont val="宋体"/>
        <family val="0"/>
      </rPr>
      <t>号</t>
    </r>
  </si>
  <si>
    <t>陆萍</t>
  </si>
  <si>
    <t>JY25104110029425</t>
  </si>
  <si>
    <t>2018-12-19</t>
  </si>
  <si>
    <t>2023-12-18</t>
  </si>
  <si>
    <t>攀枝花市仁和区延年休闲山庄</t>
  </si>
  <si>
    <r>
      <t>攀枝花市仁和区务本乡乌拉村长山组</t>
    </r>
    <r>
      <rPr>
        <sz val="10"/>
        <color indexed="10"/>
        <rFont val="Arial"/>
        <family val="2"/>
      </rPr>
      <t>73</t>
    </r>
    <r>
      <rPr>
        <sz val="10"/>
        <color indexed="10"/>
        <rFont val="宋体"/>
        <family val="0"/>
      </rPr>
      <t>号</t>
    </r>
  </si>
  <si>
    <t>曹从华</t>
  </si>
  <si>
    <t>JY25104110024339</t>
  </si>
  <si>
    <t>2018-06-19</t>
  </si>
  <si>
    <t>2023-06-18</t>
  </si>
  <si>
    <t>攀枝花洪鑫玉商贸有限公司</t>
  </si>
  <si>
    <r>
      <t>攀枝花市仁和区南山循环经济发展区橄榄坪南路</t>
    </r>
    <r>
      <rPr>
        <sz val="10"/>
        <color indexed="10"/>
        <rFont val="Arial"/>
        <family val="2"/>
      </rPr>
      <t>52</t>
    </r>
    <r>
      <rPr>
        <sz val="10"/>
        <color indexed="10"/>
        <rFont val="宋体"/>
        <family val="0"/>
      </rPr>
      <t>号</t>
    </r>
  </si>
  <si>
    <t>陆大财</t>
  </si>
  <si>
    <t>JY15104110021604</t>
  </si>
  <si>
    <t>2018-03-21</t>
  </si>
  <si>
    <t>2023-03-20</t>
  </si>
  <si>
    <t>攀枝花市仁和区惠客便利店</t>
  </si>
  <si>
    <r>
      <t>攀枝花市仁和区仁和镇沙沟村先锋组</t>
    </r>
    <r>
      <rPr>
        <sz val="10"/>
        <color indexed="10"/>
        <rFont val="Arial"/>
        <family val="2"/>
      </rPr>
      <t>113</t>
    </r>
    <r>
      <rPr>
        <sz val="10"/>
        <color indexed="10"/>
        <rFont val="宋体"/>
        <family val="0"/>
      </rPr>
      <t>号</t>
    </r>
  </si>
  <si>
    <t>罗井坤</t>
  </si>
  <si>
    <t>JY15104110020853</t>
  </si>
  <si>
    <t>2018-01-31</t>
  </si>
  <si>
    <t>2023-01-30</t>
  </si>
  <si>
    <t>攀枝花市仁和区传奇卤菜店</t>
  </si>
  <si>
    <r>
      <t>四川省攀枝花市仁和区宝兴北街</t>
    </r>
    <r>
      <rPr>
        <sz val="10"/>
        <color indexed="10"/>
        <rFont val="Arial"/>
        <family val="2"/>
      </rPr>
      <t>143</t>
    </r>
    <r>
      <rPr>
        <sz val="10"/>
        <color indexed="10"/>
        <rFont val="宋体"/>
        <family val="0"/>
      </rPr>
      <t>号</t>
    </r>
  </si>
  <si>
    <t>樊凯</t>
  </si>
  <si>
    <t>JY25104110012425</t>
  </si>
  <si>
    <t>2017-04-28</t>
  </si>
  <si>
    <t>2022-04-27</t>
  </si>
  <si>
    <t>攀枝花市仁和区山里香农家乐</t>
  </si>
  <si>
    <r>
      <t>四川省攀枝花市西区仁和镇莲花村庙房组</t>
    </r>
    <r>
      <rPr>
        <sz val="10"/>
        <color indexed="10"/>
        <rFont val="Arial"/>
        <family val="2"/>
      </rPr>
      <t>56</t>
    </r>
    <r>
      <rPr>
        <sz val="10"/>
        <color indexed="10"/>
        <rFont val="宋体"/>
        <family val="0"/>
      </rPr>
      <t>号</t>
    </r>
  </si>
  <si>
    <t>杨燕</t>
  </si>
  <si>
    <t>JY25104110006943</t>
  </si>
  <si>
    <t>2016-10-18</t>
  </si>
  <si>
    <t>2021-10-17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</si>
</sst>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m/d;@"/>
  </numFmts>
  <fonts count="41">
    <font>
      <sz val="11"/>
      <color indexed="8"/>
      <name val="宋体"/>
      <family val="0"/>
    </font>
    <font>
      <sz val="11"/>
      <name val="宋体"/>
      <family val="0"/>
    </font>
    <font>
      <sz val="20"/>
      <color indexed="8"/>
      <name val="宋体"/>
      <family val="0"/>
    </font>
    <font>
      <sz val="11"/>
      <color indexed="10"/>
      <name val="宋体"/>
      <family val="0"/>
    </font>
    <font>
      <sz val="12"/>
      <color indexed="8"/>
      <name val="方正小标宋简体"/>
      <family val="4"/>
    </font>
    <font>
      <sz val="10"/>
      <color indexed="8"/>
      <name val="微软雅黑"/>
      <family val="0"/>
    </font>
    <font>
      <sz val="12"/>
      <color indexed="8"/>
      <name val="宋体"/>
      <family val="0"/>
    </font>
    <font>
      <sz val="8"/>
      <color indexed="8"/>
      <name val="宋体"/>
      <family val="0"/>
    </font>
    <font>
      <sz val="48"/>
      <color indexed="8"/>
      <name val="宋体"/>
      <family val="0"/>
    </font>
    <font>
      <sz val="12"/>
      <color indexed="8"/>
      <name val="微软雅黑"/>
      <family val="0"/>
    </font>
    <font>
      <sz val="24"/>
      <color indexed="8"/>
      <name val="宋体"/>
      <family val="0"/>
    </font>
    <font>
      <sz val="10"/>
      <name val="Arial"/>
      <family val="2"/>
    </font>
    <font>
      <sz val="9"/>
      <name val="宋体"/>
      <family val="0"/>
    </font>
    <font>
      <sz val="8"/>
      <name val="宋体"/>
      <family val="0"/>
    </font>
    <font>
      <sz val="10"/>
      <color indexed="8"/>
      <name val="宋体"/>
      <family val="0"/>
    </font>
    <font>
      <sz val="11"/>
      <color indexed="12"/>
      <name val="宋体"/>
      <family val="0"/>
    </font>
    <font>
      <sz val="10"/>
      <color indexed="12"/>
      <name val="宋体"/>
      <family val="0"/>
    </font>
    <font>
      <sz val="10"/>
      <color indexed="12"/>
      <name val="Arial"/>
      <family val="2"/>
    </font>
    <font>
      <sz val="10"/>
      <color indexed="10"/>
      <name val="宋体"/>
      <family val="0"/>
    </font>
    <font>
      <sz val="10"/>
      <color indexed="10"/>
      <name val="Arial"/>
      <family val="2"/>
    </font>
    <font>
      <sz val="8"/>
      <color indexed="10"/>
      <name val="宋体"/>
      <family val="0"/>
    </font>
    <font>
      <sz val="9"/>
      <color indexed="10"/>
      <name val="宋体"/>
      <family val="0"/>
    </font>
    <font>
      <sz val="11"/>
      <color indexed="9"/>
      <name val="宋体"/>
      <family val="0"/>
    </font>
    <font>
      <b/>
      <sz val="11"/>
      <color indexed="8"/>
      <name val="宋体"/>
      <family val="0"/>
    </font>
    <font>
      <b/>
      <sz val="13"/>
      <color indexed="54"/>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9"/>
      <name val="Arial"/>
      <family val="2"/>
    </font>
    <font>
      <sz val="8"/>
      <name val="Arial"/>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
      <left style="thin"/>
      <right style="thin"/>
      <top/>
      <bottom/>
    </border>
    <border>
      <left style="thin"/>
      <right style="thin"/>
      <top/>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11" borderId="0" applyNumberFormat="0" applyBorder="0" applyAlignment="0" applyProtection="0"/>
    <xf numFmtId="0" fontId="22" fillId="8"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4" fillId="0" borderId="1" applyNumberFormat="0" applyFill="0" applyAlignment="0" applyProtection="0"/>
    <xf numFmtId="0" fontId="24" fillId="0" borderId="1" applyNumberFormat="0" applyFill="0" applyAlignment="0" applyProtection="0"/>
    <xf numFmtId="0" fontId="26" fillId="0" borderId="2" applyNumberFormat="0" applyFill="0" applyAlignment="0" applyProtection="0"/>
    <xf numFmtId="0" fontId="26" fillId="0" borderId="0" applyNumberFormat="0" applyFill="0" applyBorder="0" applyAlignment="0" applyProtection="0"/>
    <xf numFmtId="0" fontId="27" fillId="12" borderId="0" applyNumberFormat="0" applyBorder="0" applyAlignment="0" applyProtection="0"/>
    <xf numFmtId="0" fontId="36" fillId="0" borderId="0" applyNumberFormat="0" applyFill="0" applyBorder="0" applyAlignment="0" applyProtection="0"/>
    <xf numFmtId="0" fontId="29" fillId="6" borderId="0" applyNumberFormat="0" applyBorder="0" applyAlignment="0" applyProtection="0"/>
    <xf numFmtId="0" fontId="2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4" borderId="4" applyNumberFormat="0" applyAlignment="0" applyProtection="0"/>
    <xf numFmtId="0" fontId="37" fillId="13" borderId="5" applyNumberFormat="0" applyAlignment="0" applyProtection="0"/>
    <xf numFmtId="0" fontId="25" fillId="0" borderId="0" applyNumberFormat="0" applyFill="0" applyBorder="0" applyAlignment="0" applyProtection="0"/>
    <xf numFmtId="0" fontId="3" fillId="0" borderId="0" applyNumberFormat="0" applyFill="0" applyBorder="0" applyAlignment="0" applyProtection="0"/>
    <xf numFmtId="0" fontId="3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32" fillId="9" borderId="0" applyNumberFormat="0" applyBorder="0" applyAlignment="0" applyProtection="0"/>
    <xf numFmtId="0" fontId="31" fillId="4" borderId="7" applyNumberFormat="0" applyAlignment="0" applyProtection="0"/>
    <xf numFmtId="0" fontId="28" fillId="7" borderId="4" applyNumberFormat="0" applyAlignment="0" applyProtection="0"/>
    <xf numFmtId="0" fontId="38" fillId="0" borderId="0" applyNumberFormat="0" applyFill="0" applyBorder="0" applyAlignment="0" applyProtection="0"/>
    <xf numFmtId="0" fontId="0" fillId="3" borderId="8" applyNumberFormat="0" applyFont="0" applyAlignment="0" applyProtection="0"/>
  </cellStyleXfs>
  <cellXfs count="64">
    <xf numFmtId="0" fontId="0" fillId="0" borderId="0" xfId="0" applyAlignment="1">
      <alignment vertical="center"/>
    </xf>
    <xf numFmtId="0" fontId="2" fillId="0" borderId="0" xfId="0" applyFont="1" applyAlignment="1">
      <alignment horizontal="center" vertical="center" shrinkToFit="1"/>
    </xf>
    <xf numFmtId="0" fontId="3" fillId="0" borderId="0" xfId="0" applyFont="1" applyAlignment="1">
      <alignment vertical="center"/>
    </xf>
    <xf numFmtId="0" fontId="0" fillId="0" borderId="0" xfId="0" applyNumberFormat="1" applyAlignment="1">
      <alignment vertical="center" wrapText="1" shrinkToFit="1"/>
    </xf>
    <xf numFmtId="0" fontId="0" fillId="0" borderId="0" xfId="0" applyNumberFormat="1" applyAlignment="1">
      <alignment horizontal="left" vertical="center" wrapText="1" shrinkToFit="1"/>
    </xf>
    <xf numFmtId="0" fontId="4" fillId="0" borderId="0" xfId="0" applyFont="1" applyAlignment="1">
      <alignment horizontal="center" vertical="center"/>
    </xf>
    <xf numFmtId="0" fontId="5" fillId="0" borderId="0" xfId="0" applyNumberFormat="1" applyFont="1" applyAlignment="1">
      <alignment horizontal="center" vertical="center" shrinkToFit="1"/>
    </xf>
    <xf numFmtId="0" fontId="6" fillId="0" borderId="0" xfId="0" applyFont="1" applyAlignment="1">
      <alignment horizontal="left" vertical="center"/>
    </xf>
    <xf numFmtId="0" fontId="0" fillId="0" borderId="0" xfId="0" applyAlignment="1">
      <alignment horizontal="left" vertical="center"/>
    </xf>
    <xf numFmtId="0" fontId="0" fillId="0" borderId="0" xfId="0" applyNumberFormat="1" applyAlignment="1">
      <alignment horizontal="left" vertical="center" shrinkToFit="1"/>
    </xf>
    <xf numFmtId="0" fontId="7" fillId="0" borderId="0" xfId="0" applyFont="1" applyAlignment="1">
      <alignment horizontal="center" vertical="center"/>
    </xf>
    <xf numFmtId="0" fontId="0" fillId="0" borderId="0" xfId="0" applyAlignment="1">
      <alignment vertical="center" shrinkToFit="1"/>
    </xf>
    <xf numFmtId="0" fontId="2" fillId="0" borderId="9" xfId="0" applyFont="1" applyBorder="1" applyAlignment="1">
      <alignment horizontal="center" vertical="center" shrinkToFit="1"/>
    </xf>
    <xf numFmtId="0" fontId="2" fillId="0" borderId="9" xfId="0" applyNumberFormat="1" applyFont="1" applyFill="1" applyBorder="1" applyAlignment="1">
      <alignment horizontal="center" vertical="center" wrapText="1" shrinkToFit="1"/>
    </xf>
    <xf numFmtId="0" fontId="2" fillId="0" borderId="9" xfId="0" applyNumberFormat="1" applyFont="1" applyFill="1" applyBorder="1" applyAlignment="1">
      <alignment horizontal="left" vertical="center" wrapText="1" shrinkToFit="1"/>
    </xf>
    <xf numFmtId="0" fontId="4" fillId="0" borderId="9" xfId="0" applyNumberFormat="1" applyFont="1" applyFill="1" applyBorder="1" applyAlignment="1">
      <alignment horizontal="center" vertical="center" shrinkToFit="1"/>
    </xf>
    <xf numFmtId="0" fontId="9" fillId="0" borderId="9" xfId="0" applyNumberFormat="1" applyFont="1" applyFill="1" applyBorder="1" applyAlignment="1">
      <alignment horizontal="center" vertical="center" shrinkToFit="1"/>
    </xf>
    <xf numFmtId="176" fontId="6" fillId="0" borderId="9" xfId="0" applyNumberFormat="1" applyFont="1" applyFill="1" applyBorder="1" applyAlignment="1">
      <alignment horizontal="left" vertical="center" shrinkToFit="1"/>
    </xf>
    <xf numFmtId="176" fontId="2" fillId="0" borderId="9" xfId="0" applyNumberFormat="1" applyFont="1" applyFill="1" applyBorder="1" applyAlignment="1">
      <alignment horizontal="left" vertical="center" shrinkToFit="1"/>
    </xf>
    <xf numFmtId="0" fontId="11" fillId="0" borderId="10" xfId="0" applyFont="1" applyFill="1" applyBorder="1" applyAlignment="1">
      <alignment wrapText="1"/>
    </xf>
    <xf numFmtId="0" fontId="11" fillId="0" borderId="9" xfId="0" applyFont="1" applyFill="1" applyBorder="1" applyAlignment="1">
      <alignment wrapText="1"/>
    </xf>
    <xf numFmtId="0" fontId="11" fillId="0" borderId="9" xfId="0" applyFont="1" applyFill="1" applyBorder="1" applyAlignment="1">
      <alignment/>
    </xf>
    <xf numFmtId="0" fontId="12" fillId="0" borderId="9" xfId="0" applyFont="1" applyFill="1" applyBorder="1" applyAlignment="1">
      <alignment wrapText="1"/>
    </xf>
    <xf numFmtId="0" fontId="12" fillId="0" borderId="10" xfId="0" applyFont="1" applyFill="1" applyBorder="1" applyAlignment="1">
      <alignment wrapText="1"/>
    </xf>
    <xf numFmtId="0" fontId="0" fillId="0" borderId="0" xfId="0" applyFont="1" applyAlignment="1">
      <alignment vertical="center"/>
    </xf>
    <xf numFmtId="0" fontId="13" fillId="0" borderId="9" xfId="0" applyFont="1" applyFill="1" applyBorder="1" applyAlignment="1">
      <alignment wrapText="1"/>
    </xf>
    <xf numFmtId="0" fontId="13" fillId="0" borderId="10" xfId="0" applyFont="1" applyFill="1" applyBorder="1" applyAlignment="1">
      <alignment wrapText="1"/>
    </xf>
    <xf numFmtId="0" fontId="2" fillId="0" borderId="9" xfId="0" applyNumberFormat="1" applyFont="1" applyFill="1" applyBorder="1" applyAlignment="1">
      <alignment horizontal="left" vertical="center" shrinkToFit="1"/>
    </xf>
    <xf numFmtId="0" fontId="7" fillId="0" borderId="9" xfId="0" applyFont="1" applyBorder="1" applyAlignment="1">
      <alignment horizontal="center" vertical="center" shrinkToFit="1"/>
    </xf>
    <xf numFmtId="49" fontId="14" fillId="0" borderId="9" xfId="0" applyNumberFormat="1" applyFont="1" applyFill="1" applyBorder="1" applyAlignment="1">
      <alignment horizontal="left" vertical="center" shrinkToFit="1"/>
    </xf>
    <xf numFmtId="177" fontId="7" fillId="0" borderId="9" xfId="0" applyNumberFormat="1" applyFont="1" applyFill="1" applyBorder="1" applyAlignment="1">
      <alignment horizontal="center"/>
    </xf>
    <xf numFmtId="0" fontId="0" fillId="4" borderId="11" xfId="0" applyFill="1" applyBorder="1" applyAlignment="1">
      <alignment horizontal="center" vertical="center"/>
    </xf>
    <xf numFmtId="0" fontId="0" fillId="0" borderId="10" xfId="0" applyNumberFormat="1" applyBorder="1" applyAlignment="1">
      <alignment vertical="center" wrapText="1" shrinkToFit="1"/>
    </xf>
    <xf numFmtId="0" fontId="0" fillId="0" borderId="9" xfId="0" applyNumberFormat="1" applyBorder="1" applyAlignment="1">
      <alignment horizontal="left" vertical="center" wrapText="1" shrinkToFit="1"/>
    </xf>
    <xf numFmtId="0" fontId="4" fillId="0" borderId="9" xfId="0" applyFont="1" applyBorder="1" applyAlignment="1">
      <alignment horizontal="center" vertical="center"/>
    </xf>
    <xf numFmtId="0" fontId="5" fillId="0" borderId="9" xfId="0" applyNumberFormat="1" applyFont="1" applyBorder="1" applyAlignment="1">
      <alignment horizontal="center" vertical="center" shrinkToFit="1"/>
    </xf>
    <xf numFmtId="0" fontId="6" fillId="0" borderId="9" xfId="0" applyFont="1" applyBorder="1" applyAlignment="1">
      <alignment horizontal="left" vertical="center"/>
    </xf>
    <xf numFmtId="0" fontId="0" fillId="0" borderId="9" xfId="0" applyBorder="1" applyAlignment="1">
      <alignment horizontal="left" vertical="center"/>
    </xf>
    <xf numFmtId="0" fontId="15" fillId="4" borderId="11" xfId="0" applyFont="1" applyFill="1" applyBorder="1" applyAlignment="1">
      <alignment horizontal="center" vertical="center"/>
    </xf>
    <xf numFmtId="0" fontId="16" fillId="0" borderId="10" xfId="0" applyFont="1" applyFill="1" applyBorder="1" applyAlignment="1">
      <alignment wrapText="1"/>
    </xf>
    <xf numFmtId="0" fontId="16" fillId="0" borderId="9" xfId="0" applyFont="1" applyFill="1" applyBorder="1" applyAlignment="1">
      <alignment/>
    </xf>
    <xf numFmtId="0" fontId="17" fillId="0" borderId="9" xfId="0" applyFont="1" applyFill="1" applyBorder="1" applyAlignment="1">
      <alignment/>
    </xf>
    <xf numFmtId="0" fontId="3" fillId="4" borderId="11" xfId="0" applyFont="1" applyFill="1" applyBorder="1" applyAlignment="1">
      <alignment horizontal="center" vertical="center"/>
    </xf>
    <xf numFmtId="0" fontId="18" fillId="0" borderId="10" xfId="0" applyFont="1" applyFill="1" applyBorder="1" applyAlignment="1">
      <alignment wrapText="1"/>
    </xf>
    <xf numFmtId="0" fontId="18" fillId="0" borderId="9" xfId="0" applyFont="1" applyFill="1" applyBorder="1" applyAlignment="1">
      <alignment/>
    </xf>
    <xf numFmtId="0" fontId="19" fillId="0" borderId="9" xfId="0" applyFont="1" applyFill="1" applyBorder="1" applyAlignment="1">
      <alignment/>
    </xf>
    <xf numFmtId="0" fontId="20" fillId="0" borderId="10" xfId="0" applyFont="1" applyFill="1" applyBorder="1" applyAlignment="1">
      <alignment wrapText="1"/>
    </xf>
    <xf numFmtId="0" fontId="21" fillId="0" borderId="10" xfId="0" applyFont="1" applyFill="1" applyBorder="1" applyAlignment="1">
      <alignment wrapText="1"/>
    </xf>
    <xf numFmtId="0" fontId="3" fillId="4" borderId="12" xfId="0" applyFont="1" applyFill="1" applyBorder="1" applyAlignment="1">
      <alignment horizontal="center" vertical="center"/>
    </xf>
    <xf numFmtId="49" fontId="16" fillId="0" borderId="9" xfId="0" applyNumberFormat="1" applyFont="1" applyFill="1" applyBorder="1" applyAlignment="1">
      <alignment horizontal="left" vertical="center" shrinkToFit="1"/>
    </xf>
    <xf numFmtId="0" fontId="16" fillId="0" borderId="9" xfId="0" applyFont="1" applyFill="1" applyBorder="1" applyAlignment="1">
      <alignment horizontal="center"/>
    </xf>
    <xf numFmtId="0" fontId="17" fillId="0" borderId="9" xfId="0" applyFont="1" applyFill="1" applyBorder="1" applyAlignment="1">
      <alignment horizontal="center"/>
    </xf>
    <xf numFmtId="0" fontId="3" fillId="0" borderId="9" xfId="0" applyNumberFormat="1" applyFont="1" applyBorder="1" applyAlignment="1">
      <alignment horizontal="left" vertical="center" shrinkToFit="1"/>
    </xf>
    <xf numFmtId="0" fontId="3" fillId="0" borderId="9" xfId="0" applyFont="1" applyBorder="1" applyAlignment="1">
      <alignment horizontal="center" vertical="center"/>
    </xf>
    <xf numFmtId="0" fontId="19" fillId="0" borderId="9" xfId="0" applyFont="1" applyFill="1" applyBorder="1" applyAlignment="1">
      <alignment horizontal="center"/>
    </xf>
    <xf numFmtId="0" fontId="8" fillId="0" borderId="0" xfId="0" applyNumberFormat="1" applyFont="1" applyBorder="1" applyAlignment="1">
      <alignment horizontal="center" vertical="center" shrinkToFit="1"/>
    </xf>
    <xf numFmtId="0" fontId="8" fillId="0" borderId="0" xfId="0" applyNumberFormat="1" applyFont="1" applyBorder="1" applyAlignment="1">
      <alignment horizontal="center" vertical="center" wrapText="1" shrinkToFit="1"/>
    </xf>
    <xf numFmtId="0" fontId="4" fillId="0" borderId="0" xfId="0" applyNumberFormat="1" applyFont="1" applyBorder="1" applyAlignment="1">
      <alignment horizontal="center" vertical="center" shrinkToFit="1"/>
    </xf>
    <xf numFmtId="0" fontId="5" fillId="0" borderId="0" xfId="0" applyNumberFormat="1" applyFont="1" applyBorder="1" applyAlignment="1">
      <alignment horizontal="center" vertical="center" shrinkToFit="1"/>
    </xf>
    <xf numFmtId="0" fontId="6" fillId="0" borderId="0" xfId="0" applyNumberFormat="1" applyFont="1" applyBorder="1" applyAlignment="1">
      <alignment horizontal="left" vertical="center" shrinkToFit="1"/>
    </xf>
    <xf numFmtId="0" fontId="8" fillId="0" borderId="0" xfId="0" applyNumberFormat="1" applyFont="1" applyBorder="1" applyAlignment="1">
      <alignment horizontal="left" vertical="center" shrinkToFit="1"/>
    </xf>
    <xf numFmtId="0" fontId="7" fillId="0" borderId="0" xfId="0" applyNumberFormat="1" applyFont="1" applyBorder="1" applyAlignment="1">
      <alignment horizontal="center" vertical="center" shrinkToFit="1"/>
    </xf>
    <xf numFmtId="0" fontId="10" fillId="4" borderId="13" xfId="0" applyNumberFormat="1" applyFont="1" applyFill="1" applyBorder="1" applyAlignment="1">
      <alignment horizontal="center" vertical="center" wrapText="1"/>
    </xf>
    <xf numFmtId="0" fontId="10" fillId="4" borderId="11"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ser-20160115od\2016&#24180;&#24037;&#20316;&#34920;\110011(10-16)\2014-15&#24180;&#39184;&#39278;&#21463;&#29702;&#35768;&#21487;&#30331;&#3576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受理登记"/>
      <sheetName val="2015许可"/>
      <sheetName val="11证"/>
      <sheetName val="证"/>
      <sheetName val="注销申请"/>
      <sheetName val="受理通知"/>
      <sheetName val="引入目录"/>
      <sheetName val="申请书"/>
      <sheetName val="引入"/>
      <sheetName val="引入证2"/>
      <sheetName val="补正材料"/>
      <sheetName val="餐饮服务公示"/>
      <sheetName val="档案管理"/>
      <sheetName val="学校"/>
      <sheetName val="公示"/>
      <sheetName val="2014-2至2016年基本信息"/>
    </sheetNames>
    <sheetDataSet>
      <sheetData sheetId="1">
        <row r="4">
          <cell r="B4" t="str">
            <v>单  位  名  称</v>
          </cell>
          <cell r="C4" t="str">
            <v>经  营  地  址</v>
          </cell>
          <cell r="H4" t="str">
            <v>法人/负责人</v>
          </cell>
          <cell r="O4" t="str">
            <v>类别</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01"/>
  <sheetViews>
    <sheetView tabSelected="1" zoomScaleSheetLayoutView="100" workbookViewId="0" topLeftCell="A1">
      <selection activeCell="D106" sqref="D106"/>
    </sheetView>
  </sheetViews>
  <sheetFormatPr defaultColWidth="9.00390625" defaultRowHeight="13.5"/>
  <cols>
    <col min="1" max="1" width="2.00390625" style="0" customWidth="1"/>
    <col min="2" max="2" width="7.50390625" style="0" customWidth="1"/>
    <col min="3" max="3" width="33.875" style="3" customWidth="1"/>
    <col min="4" max="4" width="59.25390625" style="4" customWidth="1"/>
    <col min="5" max="5" width="14.25390625" style="5" customWidth="1"/>
    <col min="6" max="6" width="19.50390625" style="6" customWidth="1"/>
    <col min="7" max="7" width="10.00390625" style="7" customWidth="1"/>
    <col min="8" max="8" width="9.50390625" style="8" customWidth="1"/>
    <col min="9" max="9" width="4.25390625" style="9" customWidth="1"/>
    <col min="10" max="10" width="14.125" style="10" customWidth="1"/>
    <col min="17" max="17" width="14.875" style="0" bestFit="1" customWidth="1"/>
  </cols>
  <sheetData>
    <row r="1" spans="2:10" ht="61.5">
      <c r="B1" s="55" t="s">
        <v>0</v>
      </c>
      <c r="C1" s="56"/>
      <c r="D1" s="56"/>
      <c r="E1" s="57"/>
      <c r="F1" s="58"/>
      <c r="G1" s="59"/>
      <c r="H1" s="60"/>
      <c r="I1" s="60"/>
      <c r="J1" s="61"/>
    </row>
    <row r="2" spans="1:17" s="1" customFormat="1" ht="25.5">
      <c r="A2" s="11"/>
      <c r="B2" s="12" t="s">
        <v>1</v>
      </c>
      <c r="C2" s="13" t="str">
        <f>'[1]2015许可'!B4</f>
        <v>单  位  名  称</v>
      </c>
      <c r="D2" s="14" t="str">
        <f>'[1]2015许可'!C4</f>
        <v>经  营  地  址</v>
      </c>
      <c r="E2" s="15" t="str">
        <f>'[1]2015许可'!H4</f>
        <v>法人/负责人</v>
      </c>
      <c r="F2" s="16" t="s">
        <v>2</v>
      </c>
      <c r="G2" s="17" t="s">
        <v>3</v>
      </c>
      <c r="H2" s="18" t="s">
        <v>4</v>
      </c>
      <c r="I2" s="27" t="str">
        <f>'[1]2015许可'!O4</f>
        <v>类别</v>
      </c>
      <c r="J2" s="28" t="s">
        <v>5</v>
      </c>
      <c r="Q2" s="11"/>
    </row>
    <row r="3" spans="2:10" s="2" customFormat="1" ht="13.5">
      <c r="B3" s="62" t="s">
        <v>6</v>
      </c>
      <c r="C3" s="19" t="s">
        <v>7</v>
      </c>
      <c r="D3" s="20" t="s">
        <v>8</v>
      </c>
      <c r="E3" s="21" t="s">
        <v>9</v>
      </c>
      <c r="F3" s="21" t="s">
        <v>10</v>
      </c>
      <c r="G3" s="21" t="s">
        <v>11</v>
      </c>
      <c r="H3" s="21" t="s">
        <v>12</v>
      </c>
      <c r="I3" s="29" t="s">
        <v>13</v>
      </c>
      <c r="J3" s="30"/>
    </row>
    <row r="4" spans="2:10" s="2" customFormat="1" ht="13.5">
      <c r="B4" s="63"/>
      <c r="C4" s="19" t="s">
        <v>14</v>
      </c>
      <c r="D4" s="20" t="s">
        <v>15</v>
      </c>
      <c r="E4" s="21" t="s">
        <v>16</v>
      </c>
      <c r="F4" s="21" t="s">
        <v>17</v>
      </c>
      <c r="G4" s="21" t="s">
        <v>11</v>
      </c>
      <c r="H4" s="21" t="s">
        <v>12</v>
      </c>
      <c r="I4" s="29" t="s">
        <v>13</v>
      </c>
      <c r="J4" s="30"/>
    </row>
    <row r="5" spans="2:10" s="2" customFormat="1" ht="13.5">
      <c r="B5" s="63"/>
      <c r="C5" s="19" t="s">
        <v>18</v>
      </c>
      <c r="D5" s="20" t="s">
        <v>19</v>
      </c>
      <c r="E5" s="21" t="s">
        <v>20</v>
      </c>
      <c r="F5" s="21" t="s">
        <v>21</v>
      </c>
      <c r="G5" s="21" t="s">
        <v>11</v>
      </c>
      <c r="H5" s="21" t="s">
        <v>12</v>
      </c>
      <c r="I5" s="29" t="s">
        <v>13</v>
      </c>
      <c r="J5" s="30"/>
    </row>
    <row r="6" spans="2:10" s="2" customFormat="1" ht="13.5">
      <c r="B6" s="63"/>
      <c r="C6" s="19" t="s">
        <v>22</v>
      </c>
      <c r="D6" s="20" t="s">
        <v>23</v>
      </c>
      <c r="E6" s="21" t="s">
        <v>24</v>
      </c>
      <c r="F6" s="21" t="s">
        <v>25</v>
      </c>
      <c r="G6" s="21" t="s">
        <v>26</v>
      </c>
      <c r="H6" s="21" t="s">
        <v>27</v>
      </c>
      <c r="I6" s="29" t="s">
        <v>13</v>
      </c>
      <c r="J6" s="30"/>
    </row>
    <row r="7" spans="2:10" s="2" customFormat="1" ht="13.5">
      <c r="B7" s="63"/>
      <c r="C7" s="19" t="s">
        <v>28</v>
      </c>
      <c r="D7" s="20" t="s">
        <v>29</v>
      </c>
      <c r="E7" s="21" t="s">
        <v>30</v>
      </c>
      <c r="F7" s="21" t="s">
        <v>31</v>
      </c>
      <c r="G7" s="21" t="s">
        <v>32</v>
      </c>
      <c r="H7" s="21" t="s">
        <v>33</v>
      </c>
      <c r="I7" s="29" t="s">
        <v>13</v>
      </c>
      <c r="J7" s="30"/>
    </row>
    <row r="8" spans="2:10" s="2" customFormat="1" ht="13.5">
      <c r="B8" s="63"/>
      <c r="C8" s="19" t="s">
        <v>34</v>
      </c>
      <c r="D8" s="20" t="s">
        <v>35</v>
      </c>
      <c r="E8" s="21" t="s">
        <v>36</v>
      </c>
      <c r="F8" s="21" t="s">
        <v>37</v>
      </c>
      <c r="G8" s="21" t="s">
        <v>32</v>
      </c>
      <c r="H8" s="21" t="s">
        <v>33</v>
      </c>
      <c r="I8" s="29" t="s">
        <v>13</v>
      </c>
      <c r="J8" s="30"/>
    </row>
    <row r="9" spans="2:10" s="2" customFormat="1" ht="13.5">
      <c r="B9" s="63"/>
      <c r="C9" s="19" t="s">
        <v>38</v>
      </c>
      <c r="D9" s="22" t="s">
        <v>39</v>
      </c>
      <c r="E9" s="21" t="s">
        <v>40</v>
      </c>
      <c r="F9" s="21" t="s">
        <v>41</v>
      </c>
      <c r="G9" s="21" t="s">
        <v>32</v>
      </c>
      <c r="H9" s="21" t="s">
        <v>33</v>
      </c>
      <c r="I9" s="29" t="s">
        <v>13</v>
      </c>
      <c r="J9" s="30"/>
    </row>
    <row r="10" spans="2:10" s="2" customFormat="1" ht="13.5">
      <c r="B10" s="63"/>
      <c r="C10" s="19" t="s">
        <v>42</v>
      </c>
      <c r="D10" s="20" t="s">
        <v>43</v>
      </c>
      <c r="E10" s="21" t="s">
        <v>44</v>
      </c>
      <c r="F10" s="21" t="s">
        <v>45</v>
      </c>
      <c r="G10" s="21" t="s">
        <v>32</v>
      </c>
      <c r="H10" s="21" t="s">
        <v>33</v>
      </c>
      <c r="I10" s="29" t="s">
        <v>13</v>
      </c>
      <c r="J10" s="30"/>
    </row>
    <row r="11" spans="2:10" s="2" customFormat="1" ht="13.5">
      <c r="B11" s="63"/>
      <c r="C11" s="19" t="s">
        <v>46</v>
      </c>
      <c r="D11" s="20" t="s">
        <v>47</v>
      </c>
      <c r="E11" s="21" t="s">
        <v>48</v>
      </c>
      <c r="F11" s="21" t="s">
        <v>49</v>
      </c>
      <c r="G11" s="21" t="s">
        <v>32</v>
      </c>
      <c r="H11" s="21" t="s">
        <v>33</v>
      </c>
      <c r="I11" s="29" t="s">
        <v>13</v>
      </c>
      <c r="J11" s="30"/>
    </row>
    <row r="12" spans="2:10" s="2" customFormat="1" ht="13.5">
      <c r="B12" s="63"/>
      <c r="C12" s="19" t="s">
        <v>50</v>
      </c>
      <c r="D12" s="20" t="s">
        <v>51</v>
      </c>
      <c r="E12" s="21" t="s">
        <v>52</v>
      </c>
      <c r="F12" s="21" t="s">
        <v>53</v>
      </c>
      <c r="G12" s="21" t="s">
        <v>32</v>
      </c>
      <c r="H12" s="21" t="s">
        <v>33</v>
      </c>
      <c r="I12" s="29" t="s">
        <v>13</v>
      </c>
      <c r="J12" s="30"/>
    </row>
    <row r="13" spans="2:10" s="2" customFormat="1" ht="13.5">
      <c r="B13" s="63"/>
      <c r="C13" s="19" t="s">
        <v>54</v>
      </c>
      <c r="D13" s="20" t="s">
        <v>55</v>
      </c>
      <c r="E13" s="21" t="s">
        <v>56</v>
      </c>
      <c r="F13" s="21" t="s">
        <v>57</v>
      </c>
      <c r="G13" s="21" t="s">
        <v>58</v>
      </c>
      <c r="H13" s="21" t="s">
        <v>59</v>
      </c>
      <c r="I13" s="29" t="s">
        <v>13</v>
      </c>
      <c r="J13" s="30"/>
    </row>
    <row r="14" spans="2:10" s="2" customFormat="1" ht="13.5">
      <c r="B14" s="63"/>
      <c r="C14" s="19" t="s">
        <v>60</v>
      </c>
      <c r="D14" s="20" t="s">
        <v>61</v>
      </c>
      <c r="E14" s="21" t="s">
        <v>62</v>
      </c>
      <c r="F14" s="21" t="s">
        <v>63</v>
      </c>
      <c r="G14" s="21" t="s">
        <v>58</v>
      </c>
      <c r="H14" s="21" t="s">
        <v>59</v>
      </c>
      <c r="I14" s="29" t="s">
        <v>13</v>
      </c>
      <c r="J14" s="30"/>
    </row>
    <row r="15" spans="2:10" s="2" customFormat="1" ht="13.5">
      <c r="B15" s="63"/>
      <c r="C15" s="19" t="s">
        <v>64</v>
      </c>
      <c r="D15" s="20" t="s">
        <v>65</v>
      </c>
      <c r="E15" s="21" t="s">
        <v>66</v>
      </c>
      <c r="F15" s="21" t="s">
        <v>67</v>
      </c>
      <c r="G15" s="21" t="s">
        <v>58</v>
      </c>
      <c r="H15" s="21" t="s">
        <v>59</v>
      </c>
      <c r="I15" s="29" t="s">
        <v>13</v>
      </c>
      <c r="J15" s="30"/>
    </row>
    <row r="16" spans="2:10" s="2" customFormat="1" ht="13.5">
      <c r="B16" s="63"/>
      <c r="C16" s="19" t="s">
        <v>68</v>
      </c>
      <c r="D16" s="20" t="s">
        <v>69</v>
      </c>
      <c r="E16" s="21" t="s">
        <v>70</v>
      </c>
      <c r="F16" s="21" t="s">
        <v>71</v>
      </c>
      <c r="G16" s="21" t="s">
        <v>58</v>
      </c>
      <c r="H16" s="21" t="s">
        <v>59</v>
      </c>
      <c r="I16" s="29" t="s">
        <v>13</v>
      </c>
      <c r="J16" s="30"/>
    </row>
    <row r="17" spans="2:10" s="2" customFormat="1" ht="13.5">
      <c r="B17" s="63"/>
      <c r="C17" s="19" t="s">
        <v>72</v>
      </c>
      <c r="D17" s="20" t="s">
        <v>73</v>
      </c>
      <c r="E17" s="21" t="s">
        <v>74</v>
      </c>
      <c r="F17" s="21" t="s">
        <v>75</v>
      </c>
      <c r="G17" s="21" t="s">
        <v>58</v>
      </c>
      <c r="H17" s="21" t="s">
        <v>59</v>
      </c>
      <c r="I17" s="29" t="s">
        <v>13</v>
      </c>
      <c r="J17" s="30"/>
    </row>
    <row r="18" spans="2:10" s="2" customFormat="1" ht="13.5">
      <c r="B18" s="63"/>
      <c r="C18" s="19" t="s">
        <v>76</v>
      </c>
      <c r="D18" s="20" t="s">
        <v>77</v>
      </c>
      <c r="E18" s="21" t="s">
        <v>78</v>
      </c>
      <c r="F18" s="21" t="s">
        <v>79</v>
      </c>
      <c r="G18" s="21" t="s">
        <v>80</v>
      </c>
      <c r="H18" s="21" t="s">
        <v>81</v>
      </c>
      <c r="I18" s="29" t="s">
        <v>13</v>
      </c>
      <c r="J18" s="30"/>
    </row>
    <row r="19" spans="2:10" s="2" customFormat="1" ht="13.5">
      <c r="B19" s="63"/>
      <c r="C19" s="23" t="s">
        <v>82</v>
      </c>
      <c r="D19" s="20" t="s">
        <v>83</v>
      </c>
      <c r="E19" s="21" t="s">
        <v>66</v>
      </c>
      <c r="F19" s="21" t="s">
        <v>84</v>
      </c>
      <c r="G19" s="21" t="s">
        <v>80</v>
      </c>
      <c r="H19" s="21" t="s">
        <v>81</v>
      </c>
      <c r="I19" s="29" t="s">
        <v>13</v>
      </c>
      <c r="J19" s="30"/>
    </row>
    <row r="20" spans="1:17" s="2" customFormat="1" ht="13.5">
      <c r="A20" s="24"/>
      <c r="B20" s="63"/>
      <c r="C20" s="19" t="s">
        <v>85</v>
      </c>
      <c r="D20" s="20" t="s">
        <v>86</v>
      </c>
      <c r="E20" s="21" t="s">
        <v>87</v>
      </c>
      <c r="F20" s="21" t="s">
        <v>88</v>
      </c>
      <c r="G20" s="21" t="s">
        <v>80</v>
      </c>
      <c r="H20" s="21" t="s">
        <v>81</v>
      </c>
      <c r="I20" s="29" t="s">
        <v>13</v>
      </c>
      <c r="J20" s="30"/>
      <c r="Q20" s="24"/>
    </row>
    <row r="21" spans="2:10" s="2" customFormat="1" ht="13.5">
      <c r="B21" s="63"/>
      <c r="C21" s="19" t="s">
        <v>89</v>
      </c>
      <c r="D21" s="20" t="s">
        <v>90</v>
      </c>
      <c r="E21" s="21" t="s">
        <v>91</v>
      </c>
      <c r="F21" s="21" t="s">
        <v>92</v>
      </c>
      <c r="G21" s="21" t="s">
        <v>80</v>
      </c>
      <c r="H21" s="21" t="s">
        <v>81</v>
      </c>
      <c r="I21" s="29" t="s">
        <v>13</v>
      </c>
      <c r="J21" s="30"/>
    </row>
    <row r="22" spans="2:10" s="2" customFormat="1" ht="13.5">
      <c r="B22" s="63"/>
      <c r="C22" s="19" t="s">
        <v>93</v>
      </c>
      <c r="D22" s="20" t="s">
        <v>94</v>
      </c>
      <c r="E22" s="21" t="s">
        <v>95</v>
      </c>
      <c r="F22" s="21" t="s">
        <v>96</v>
      </c>
      <c r="G22" s="21" t="s">
        <v>97</v>
      </c>
      <c r="H22" s="21" t="s">
        <v>98</v>
      </c>
      <c r="I22" s="29" t="s">
        <v>13</v>
      </c>
      <c r="J22" s="30"/>
    </row>
    <row r="23" spans="2:10" s="2" customFormat="1" ht="13.5">
      <c r="B23" s="63"/>
      <c r="C23" s="19" t="s">
        <v>99</v>
      </c>
      <c r="D23" s="25" t="s">
        <v>100</v>
      </c>
      <c r="E23" s="21" t="s">
        <v>101</v>
      </c>
      <c r="F23" s="21" t="s">
        <v>102</v>
      </c>
      <c r="G23" s="21" t="s">
        <v>97</v>
      </c>
      <c r="H23" s="21" t="s">
        <v>98</v>
      </c>
      <c r="I23" s="29" t="s">
        <v>13</v>
      </c>
      <c r="J23" s="30"/>
    </row>
    <row r="24" spans="2:10" s="2" customFormat="1" ht="13.5">
      <c r="B24" s="63"/>
      <c r="C24" s="19" t="s">
        <v>103</v>
      </c>
      <c r="D24" s="20" t="s">
        <v>104</v>
      </c>
      <c r="E24" s="21" t="s">
        <v>105</v>
      </c>
      <c r="F24" s="21" t="s">
        <v>106</v>
      </c>
      <c r="G24" s="21" t="s">
        <v>107</v>
      </c>
      <c r="H24" s="21" t="s">
        <v>108</v>
      </c>
      <c r="I24" s="29" t="s">
        <v>13</v>
      </c>
      <c r="J24" s="30"/>
    </row>
    <row r="25" spans="2:10" s="2" customFormat="1" ht="13.5">
      <c r="B25" s="63"/>
      <c r="C25" s="19" t="s">
        <v>109</v>
      </c>
      <c r="D25" s="20" t="s">
        <v>110</v>
      </c>
      <c r="E25" s="21" t="s">
        <v>111</v>
      </c>
      <c r="F25" s="21" t="s">
        <v>112</v>
      </c>
      <c r="G25" s="21" t="s">
        <v>107</v>
      </c>
      <c r="H25" s="21" t="s">
        <v>108</v>
      </c>
      <c r="I25" s="29" t="s">
        <v>13</v>
      </c>
      <c r="J25" s="30"/>
    </row>
    <row r="26" spans="2:10" s="2" customFormat="1" ht="13.5">
      <c r="B26" s="63"/>
      <c r="C26" s="19" t="s">
        <v>113</v>
      </c>
      <c r="D26" s="20" t="s">
        <v>114</v>
      </c>
      <c r="E26" s="21" t="s">
        <v>115</v>
      </c>
      <c r="F26" s="21" t="s">
        <v>116</v>
      </c>
      <c r="G26" s="21" t="s">
        <v>107</v>
      </c>
      <c r="H26" s="21" t="s">
        <v>108</v>
      </c>
      <c r="I26" s="29" t="s">
        <v>13</v>
      </c>
      <c r="J26" s="30"/>
    </row>
    <row r="27" spans="2:10" s="2" customFormat="1" ht="13.5">
      <c r="B27" s="63"/>
      <c r="C27" s="19" t="s">
        <v>117</v>
      </c>
      <c r="D27" s="20" t="s">
        <v>118</v>
      </c>
      <c r="E27" s="21" t="s">
        <v>119</v>
      </c>
      <c r="F27" s="21" t="s">
        <v>120</v>
      </c>
      <c r="G27" s="21" t="s">
        <v>121</v>
      </c>
      <c r="H27" s="21" t="s">
        <v>122</v>
      </c>
      <c r="I27" s="29" t="s">
        <v>13</v>
      </c>
      <c r="J27" s="30"/>
    </row>
    <row r="28" spans="2:10" s="2" customFormat="1" ht="13.5">
      <c r="B28" s="63"/>
      <c r="C28" s="19" t="s">
        <v>123</v>
      </c>
      <c r="D28" s="20" t="s">
        <v>124</v>
      </c>
      <c r="E28" s="21" t="s">
        <v>125</v>
      </c>
      <c r="F28" s="21" t="s">
        <v>126</v>
      </c>
      <c r="G28" s="21" t="s">
        <v>121</v>
      </c>
      <c r="H28" s="21" t="s">
        <v>122</v>
      </c>
      <c r="I28" s="29" t="s">
        <v>13</v>
      </c>
      <c r="J28" s="30"/>
    </row>
    <row r="29" spans="2:10" s="2" customFormat="1" ht="13.5">
      <c r="B29" s="63"/>
      <c r="C29" s="19" t="s">
        <v>127</v>
      </c>
      <c r="D29" s="20" t="s">
        <v>128</v>
      </c>
      <c r="E29" s="21" t="s">
        <v>129</v>
      </c>
      <c r="F29" s="21" t="s">
        <v>130</v>
      </c>
      <c r="G29" s="21" t="s">
        <v>121</v>
      </c>
      <c r="H29" s="21" t="s">
        <v>122</v>
      </c>
      <c r="I29" s="29" t="s">
        <v>13</v>
      </c>
      <c r="J29" s="30"/>
    </row>
    <row r="30" spans="2:10" s="2" customFormat="1" ht="13.5">
      <c r="B30" s="63"/>
      <c r="C30" s="19" t="s">
        <v>131</v>
      </c>
      <c r="D30" s="20" t="s">
        <v>132</v>
      </c>
      <c r="E30" s="21" t="s">
        <v>133</v>
      </c>
      <c r="F30" s="21" t="s">
        <v>134</v>
      </c>
      <c r="G30" s="21" t="s">
        <v>121</v>
      </c>
      <c r="H30" s="21" t="s">
        <v>122</v>
      </c>
      <c r="I30" s="29" t="s">
        <v>13</v>
      </c>
      <c r="J30" s="30"/>
    </row>
    <row r="31" spans="2:10" s="2" customFormat="1" ht="13.5">
      <c r="B31" s="63"/>
      <c r="C31" s="19" t="s">
        <v>135</v>
      </c>
      <c r="D31" s="20" t="s">
        <v>136</v>
      </c>
      <c r="E31" s="21" t="s">
        <v>137</v>
      </c>
      <c r="F31" s="21" t="s">
        <v>138</v>
      </c>
      <c r="G31" s="21" t="s">
        <v>121</v>
      </c>
      <c r="H31" s="21" t="s">
        <v>122</v>
      </c>
      <c r="I31" s="29" t="s">
        <v>13</v>
      </c>
      <c r="J31" s="30"/>
    </row>
    <row r="32" spans="2:10" s="2" customFormat="1" ht="13.5">
      <c r="B32" s="63"/>
      <c r="C32" s="19" t="s">
        <v>139</v>
      </c>
      <c r="D32" s="20" t="s">
        <v>140</v>
      </c>
      <c r="E32" s="21" t="s">
        <v>141</v>
      </c>
      <c r="F32" s="21" t="s">
        <v>142</v>
      </c>
      <c r="G32" s="21" t="s">
        <v>121</v>
      </c>
      <c r="H32" s="21" t="s">
        <v>122</v>
      </c>
      <c r="I32" s="29" t="s">
        <v>13</v>
      </c>
      <c r="J32" s="30"/>
    </row>
    <row r="33" spans="2:10" ht="13.5">
      <c r="B33" s="63"/>
      <c r="C33" s="19" t="s">
        <v>143</v>
      </c>
      <c r="D33" s="20" t="s">
        <v>144</v>
      </c>
      <c r="E33" s="21" t="s">
        <v>145</v>
      </c>
      <c r="F33" s="21" t="s">
        <v>146</v>
      </c>
      <c r="G33" s="21" t="s">
        <v>121</v>
      </c>
      <c r="H33" s="21" t="s">
        <v>122</v>
      </c>
      <c r="I33" s="29" t="s">
        <v>13</v>
      </c>
      <c r="J33" s="30"/>
    </row>
    <row r="34" spans="2:10" ht="15" customHeight="1">
      <c r="B34" s="63"/>
      <c r="C34" s="19" t="s">
        <v>147</v>
      </c>
      <c r="D34" s="20" t="s">
        <v>148</v>
      </c>
      <c r="E34" s="21" t="s">
        <v>149</v>
      </c>
      <c r="F34" s="21" t="s">
        <v>150</v>
      </c>
      <c r="G34" s="21" t="s">
        <v>151</v>
      </c>
      <c r="H34" s="21" t="s">
        <v>152</v>
      </c>
      <c r="I34" s="29" t="s">
        <v>13</v>
      </c>
      <c r="J34" s="30"/>
    </row>
    <row r="35" spans="2:10" ht="13.5">
      <c r="B35" s="63"/>
      <c r="C35" s="19" t="s">
        <v>153</v>
      </c>
      <c r="D35" s="20" t="s">
        <v>154</v>
      </c>
      <c r="E35" s="21" t="s">
        <v>155</v>
      </c>
      <c r="F35" s="21" t="s">
        <v>156</v>
      </c>
      <c r="G35" s="21" t="s">
        <v>157</v>
      </c>
      <c r="H35" s="21" t="s">
        <v>158</v>
      </c>
      <c r="I35" s="29" t="s">
        <v>13</v>
      </c>
      <c r="J35" s="30"/>
    </row>
    <row r="36" spans="2:10" ht="13.5">
      <c r="B36" s="63"/>
      <c r="C36" s="19" t="s">
        <v>159</v>
      </c>
      <c r="D36" s="20" t="s">
        <v>160</v>
      </c>
      <c r="E36" s="21" t="s">
        <v>161</v>
      </c>
      <c r="F36" s="21" t="s">
        <v>162</v>
      </c>
      <c r="G36" s="21" t="s">
        <v>157</v>
      </c>
      <c r="H36" s="21" t="s">
        <v>158</v>
      </c>
      <c r="I36" s="29" t="s">
        <v>13</v>
      </c>
      <c r="J36" s="30"/>
    </row>
    <row r="37" spans="2:10" ht="13.5">
      <c r="B37" s="63"/>
      <c r="C37" s="19" t="s">
        <v>163</v>
      </c>
      <c r="D37" s="20" t="s">
        <v>164</v>
      </c>
      <c r="E37" s="21" t="s">
        <v>165</v>
      </c>
      <c r="F37" s="21" t="s">
        <v>166</v>
      </c>
      <c r="G37" s="21" t="s">
        <v>157</v>
      </c>
      <c r="H37" s="21" t="s">
        <v>158</v>
      </c>
      <c r="I37" s="29" t="s">
        <v>13</v>
      </c>
      <c r="J37" s="30"/>
    </row>
    <row r="38" spans="2:10" ht="13.5">
      <c r="B38" s="63"/>
      <c r="C38" s="19" t="s">
        <v>167</v>
      </c>
      <c r="D38" s="20" t="s">
        <v>168</v>
      </c>
      <c r="E38" s="21" t="s">
        <v>169</v>
      </c>
      <c r="F38" s="21" t="s">
        <v>170</v>
      </c>
      <c r="G38" s="21" t="s">
        <v>157</v>
      </c>
      <c r="H38" s="21" t="s">
        <v>158</v>
      </c>
      <c r="I38" s="29" t="s">
        <v>13</v>
      </c>
      <c r="J38" s="30"/>
    </row>
    <row r="39" spans="2:10" ht="13.5">
      <c r="B39" s="63"/>
      <c r="C39" s="19" t="s">
        <v>171</v>
      </c>
      <c r="D39" s="20" t="s">
        <v>172</v>
      </c>
      <c r="E39" s="21" t="s">
        <v>173</v>
      </c>
      <c r="F39" s="21" t="s">
        <v>174</v>
      </c>
      <c r="G39" s="21" t="s">
        <v>157</v>
      </c>
      <c r="H39" s="21" t="s">
        <v>158</v>
      </c>
      <c r="I39" s="29" t="s">
        <v>13</v>
      </c>
      <c r="J39" s="30"/>
    </row>
    <row r="40" spans="2:10" ht="13.5">
      <c r="B40" s="63"/>
      <c r="C40" s="19" t="s">
        <v>175</v>
      </c>
      <c r="D40" s="20" t="s">
        <v>176</v>
      </c>
      <c r="E40" s="21" t="s">
        <v>177</v>
      </c>
      <c r="F40" s="21" t="s">
        <v>178</v>
      </c>
      <c r="G40" s="21" t="s">
        <v>157</v>
      </c>
      <c r="H40" s="21" t="s">
        <v>158</v>
      </c>
      <c r="I40" s="29" t="s">
        <v>13</v>
      </c>
      <c r="J40" s="30"/>
    </row>
    <row r="41" spans="2:10" ht="13.5">
      <c r="B41" s="63"/>
      <c r="C41" s="19" t="s">
        <v>179</v>
      </c>
      <c r="D41" s="20" t="s">
        <v>180</v>
      </c>
      <c r="E41" s="21" t="s">
        <v>181</v>
      </c>
      <c r="F41" s="21" t="s">
        <v>182</v>
      </c>
      <c r="G41" s="21" t="s">
        <v>157</v>
      </c>
      <c r="H41" s="21" t="s">
        <v>158</v>
      </c>
      <c r="I41" s="29" t="s">
        <v>13</v>
      </c>
      <c r="J41" s="30"/>
    </row>
    <row r="42" spans="2:10" ht="13.5">
      <c r="B42" s="63"/>
      <c r="C42" s="19" t="s">
        <v>183</v>
      </c>
      <c r="D42" s="20" t="s">
        <v>184</v>
      </c>
      <c r="E42" s="21" t="s">
        <v>185</v>
      </c>
      <c r="F42" s="21" t="s">
        <v>186</v>
      </c>
      <c r="G42" s="21" t="s">
        <v>157</v>
      </c>
      <c r="H42" s="21" t="s">
        <v>158</v>
      </c>
      <c r="I42" s="29" t="s">
        <v>13</v>
      </c>
      <c r="J42" s="30"/>
    </row>
    <row r="43" spans="2:10" ht="13.5">
      <c r="B43" s="63"/>
      <c r="C43" s="19" t="s">
        <v>187</v>
      </c>
      <c r="D43" s="20" t="s">
        <v>188</v>
      </c>
      <c r="E43" s="21" t="s">
        <v>189</v>
      </c>
      <c r="F43" s="21" t="s">
        <v>190</v>
      </c>
      <c r="G43" s="21" t="s">
        <v>191</v>
      </c>
      <c r="H43" s="21" t="s">
        <v>192</v>
      </c>
      <c r="I43" s="29" t="s">
        <v>13</v>
      </c>
      <c r="J43" s="30"/>
    </row>
    <row r="44" spans="2:10" ht="13.5">
      <c r="B44" s="63"/>
      <c r="C44" s="19" t="s">
        <v>193</v>
      </c>
      <c r="D44" s="20" t="s">
        <v>194</v>
      </c>
      <c r="E44" s="21" t="s">
        <v>195</v>
      </c>
      <c r="F44" s="21" t="s">
        <v>196</v>
      </c>
      <c r="G44" s="21" t="s">
        <v>191</v>
      </c>
      <c r="H44" s="21" t="s">
        <v>192</v>
      </c>
      <c r="I44" s="29" t="s">
        <v>13</v>
      </c>
      <c r="J44" s="30"/>
    </row>
    <row r="45" spans="2:10" ht="13.5">
      <c r="B45" s="63"/>
      <c r="C45" s="19" t="s">
        <v>197</v>
      </c>
      <c r="D45" s="20" t="s">
        <v>198</v>
      </c>
      <c r="E45" s="21" t="s">
        <v>199</v>
      </c>
      <c r="F45" s="21" t="s">
        <v>200</v>
      </c>
      <c r="G45" s="21" t="s">
        <v>191</v>
      </c>
      <c r="H45" s="21" t="s">
        <v>192</v>
      </c>
      <c r="I45" s="29" t="s">
        <v>13</v>
      </c>
      <c r="J45" s="30"/>
    </row>
    <row r="46" spans="2:10" ht="13.5">
      <c r="B46" s="63"/>
      <c r="C46" s="19" t="s">
        <v>201</v>
      </c>
      <c r="D46" s="20" t="s">
        <v>202</v>
      </c>
      <c r="E46" s="21" t="s">
        <v>203</v>
      </c>
      <c r="F46" s="21" t="s">
        <v>204</v>
      </c>
      <c r="G46" s="21" t="s">
        <v>191</v>
      </c>
      <c r="H46" s="21" t="s">
        <v>192</v>
      </c>
      <c r="I46" s="29" t="s">
        <v>13</v>
      </c>
      <c r="J46" s="30"/>
    </row>
    <row r="47" spans="2:10" ht="13.5">
      <c r="B47" s="63"/>
      <c r="C47" s="19" t="s">
        <v>205</v>
      </c>
      <c r="D47" s="20" t="s">
        <v>206</v>
      </c>
      <c r="E47" s="21" t="s">
        <v>207</v>
      </c>
      <c r="F47" s="21" t="s">
        <v>208</v>
      </c>
      <c r="G47" s="21" t="s">
        <v>209</v>
      </c>
      <c r="H47" s="21" t="s">
        <v>210</v>
      </c>
      <c r="I47" s="29" t="s">
        <v>13</v>
      </c>
      <c r="J47" s="30"/>
    </row>
    <row r="48" spans="2:10" ht="13.5">
      <c r="B48" s="63"/>
      <c r="C48" s="19" t="s">
        <v>211</v>
      </c>
      <c r="D48" s="20" t="s">
        <v>212</v>
      </c>
      <c r="E48" s="21" t="s">
        <v>213</v>
      </c>
      <c r="F48" s="21" t="s">
        <v>214</v>
      </c>
      <c r="G48" s="21" t="s">
        <v>209</v>
      </c>
      <c r="H48" s="21" t="s">
        <v>210</v>
      </c>
      <c r="I48" s="29" t="s">
        <v>13</v>
      </c>
      <c r="J48" s="30"/>
    </row>
    <row r="49" spans="2:10" ht="13.5">
      <c r="B49" s="63"/>
      <c r="C49" s="19" t="s">
        <v>215</v>
      </c>
      <c r="D49" s="20" t="s">
        <v>216</v>
      </c>
      <c r="E49" s="21" t="s">
        <v>217</v>
      </c>
      <c r="F49" s="21" t="s">
        <v>218</v>
      </c>
      <c r="G49" s="21" t="s">
        <v>209</v>
      </c>
      <c r="H49" s="21" t="s">
        <v>210</v>
      </c>
      <c r="I49" s="29" t="s">
        <v>13</v>
      </c>
      <c r="J49" s="30"/>
    </row>
    <row r="50" spans="2:10" ht="13.5">
      <c r="B50" s="63"/>
      <c r="C50" s="19" t="s">
        <v>219</v>
      </c>
      <c r="D50" s="20" t="s">
        <v>220</v>
      </c>
      <c r="E50" s="21" t="s">
        <v>221</v>
      </c>
      <c r="F50" s="21" t="s">
        <v>222</v>
      </c>
      <c r="G50" s="21" t="s">
        <v>209</v>
      </c>
      <c r="H50" s="21" t="s">
        <v>210</v>
      </c>
      <c r="I50" s="29" t="s">
        <v>13</v>
      </c>
      <c r="J50" s="30"/>
    </row>
    <row r="51" spans="2:10" ht="13.5">
      <c r="B51" s="63"/>
      <c r="C51" s="19" t="s">
        <v>223</v>
      </c>
      <c r="D51" s="20" t="s">
        <v>224</v>
      </c>
      <c r="E51" s="21" t="s">
        <v>225</v>
      </c>
      <c r="F51" s="21" t="s">
        <v>226</v>
      </c>
      <c r="G51" s="21" t="s">
        <v>209</v>
      </c>
      <c r="H51" s="21" t="s">
        <v>210</v>
      </c>
      <c r="I51" s="29" t="s">
        <v>13</v>
      </c>
      <c r="J51" s="30"/>
    </row>
    <row r="52" spans="2:10" ht="13.5">
      <c r="B52" s="63"/>
      <c r="C52" s="19" t="s">
        <v>227</v>
      </c>
      <c r="D52" s="20" t="s">
        <v>228</v>
      </c>
      <c r="E52" s="21" t="s">
        <v>229</v>
      </c>
      <c r="F52" s="21" t="s">
        <v>230</v>
      </c>
      <c r="G52" s="21" t="s">
        <v>209</v>
      </c>
      <c r="H52" s="21" t="s">
        <v>210</v>
      </c>
      <c r="I52" s="29" t="s">
        <v>13</v>
      </c>
      <c r="J52" s="30"/>
    </row>
    <row r="53" spans="2:10" ht="13.5">
      <c r="B53" s="63"/>
      <c r="C53" s="19" t="s">
        <v>231</v>
      </c>
      <c r="D53" s="20" t="s">
        <v>232</v>
      </c>
      <c r="E53" s="21" t="s">
        <v>233</v>
      </c>
      <c r="F53" s="21" t="s">
        <v>234</v>
      </c>
      <c r="G53" s="21" t="s">
        <v>209</v>
      </c>
      <c r="H53" s="21" t="s">
        <v>210</v>
      </c>
      <c r="I53" s="29" t="s">
        <v>13</v>
      </c>
      <c r="J53" s="30"/>
    </row>
    <row r="54" spans="2:10" ht="13.5">
      <c r="B54" s="63"/>
      <c r="C54" s="19" t="s">
        <v>235</v>
      </c>
      <c r="D54" s="20" t="s">
        <v>236</v>
      </c>
      <c r="E54" s="21" t="s">
        <v>237</v>
      </c>
      <c r="F54" s="21" t="s">
        <v>238</v>
      </c>
      <c r="G54" s="21" t="s">
        <v>209</v>
      </c>
      <c r="H54" s="21" t="s">
        <v>210</v>
      </c>
      <c r="I54" s="29" t="s">
        <v>13</v>
      </c>
      <c r="J54" s="30"/>
    </row>
    <row r="55" spans="2:10" ht="13.5">
      <c r="B55" s="63"/>
      <c r="C55" s="26" t="s">
        <v>239</v>
      </c>
      <c r="D55" s="20" t="s">
        <v>240</v>
      </c>
      <c r="E55" s="21" t="s">
        <v>241</v>
      </c>
      <c r="F55" s="21" t="s">
        <v>242</v>
      </c>
      <c r="G55" s="21" t="s">
        <v>209</v>
      </c>
      <c r="H55" s="21" t="s">
        <v>210</v>
      </c>
      <c r="I55" s="29" t="s">
        <v>13</v>
      </c>
      <c r="J55" s="30"/>
    </row>
    <row r="56" spans="2:10" ht="13.5">
      <c r="B56" s="63"/>
      <c r="C56" s="19" t="s">
        <v>243</v>
      </c>
      <c r="D56" s="20" t="s">
        <v>244</v>
      </c>
      <c r="E56" s="21" t="s">
        <v>245</v>
      </c>
      <c r="F56" s="21" t="s">
        <v>246</v>
      </c>
      <c r="G56" s="21" t="s">
        <v>209</v>
      </c>
      <c r="H56" s="21" t="s">
        <v>210</v>
      </c>
      <c r="I56" s="29" t="s">
        <v>13</v>
      </c>
      <c r="J56" s="30"/>
    </row>
    <row r="57" spans="2:10" ht="13.5">
      <c r="B57" s="63"/>
      <c r="C57" s="19" t="s">
        <v>247</v>
      </c>
      <c r="D57" s="20" t="s">
        <v>248</v>
      </c>
      <c r="E57" s="21" t="s">
        <v>249</v>
      </c>
      <c r="F57" s="21" t="s">
        <v>250</v>
      </c>
      <c r="G57" s="21" t="s">
        <v>209</v>
      </c>
      <c r="H57" s="21" t="s">
        <v>210</v>
      </c>
      <c r="I57" s="29" t="s">
        <v>13</v>
      </c>
      <c r="J57" s="30"/>
    </row>
    <row r="58" spans="2:10" ht="13.5">
      <c r="B58" s="63"/>
      <c r="C58" s="19" t="s">
        <v>251</v>
      </c>
      <c r="D58" s="20" t="s">
        <v>252</v>
      </c>
      <c r="E58" s="21" t="s">
        <v>253</v>
      </c>
      <c r="F58" s="21" t="s">
        <v>254</v>
      </c>
      <c r="G58" s="21" t="s">
        <v>209</v>
      </c>
      <c r="H58" s="21" t="s">
        <v>210</v>
      </c>
      <c r="I58" s="29" t="s">
        <v>13</v>
      </c>
      <c r="J58" s="30"/>
    </row>
    <row r="59" spans="2:10" ht="13.5">
      <c r="B59" s="63"/>
      <c r="C59" s="19" t="s">
        <v>255</v>
      </c>
      <c r="D59" s="20" t="s">
        <v>256</v>
      </c>
      <c r="E59" s="21" t="s">
        <v>257</v>
      </c>
      <c r="F59" s="21" t="s">
        <v>258</v>
      </c>
      <c r="G59" s="21" t="s">
        <v>259</v>
      </c>
      <c r="H59" s="21" t="s">
        <v>260</v>
      </c>
      <c r="I59" s="29" t="s">
        <v>13</v>
      </c>
      <c r="J59" s="30"/>
    </row>
    <row r="60" spans="2:10" ht="13.5">
      <c r="B60" s="63"/>
      <c r="C60" s="19" t="s">
        <v>261</v>
      </c>
      <c r="D60" s="20" t="s">
        <v>262</v>
      </c>
      <c r="E60" s="21" t="s">
        <v>263</v>
      </c>
      <c r="F60" s="21" t="s">
        <v>264</v>
      </c>
      <c r="G60" s="21" t="s">
        <v>259</v>
      </c>
      <c r="H60" s="21" t="s">
        <v>260</v>
      </c>
      <c r="I60" s="29" t="s">
        <v>13</v>
      </c>
      <c r="J60" s="30"/>
    </row>
    <row r="61" spans="2:10" ht="13.5">
      <c r="B61" s="63"/>
      <c r="C61" s="19" t="s">
        <v>265</v>
      </c>
      <c r="D61" s="20" t="s">
        <v>266</v>
      </c>
      <c r="E61" s="21" t="s">
        <v>267</v>
      </c>
      <c r="F61" s="21" t="s">
        <v>268</v>
      </c>
      <c r="G61" s="21" t="s">
        <v>259</v>
      </c>
      <c r="H61" s="21" t="s">
        <v>260</v>
      </c>
      <c r="I61" s="29" t="s">
        <v>13</v>
      </c>
      <c r="J61" s="30"/>
    </row>
    <row r="62" spans="2:10" ht="13.5">
      <c r="B62" s="63"/>
      <c r="C62" s="19" t="s">
        <v>269</v>
      </c>
      <c r="D62" s="20" t="s">
        <v>270</v>
      </c>
      <c r="E62" s="21" t="s">
        <v>271</v>
      </c>
      <c r="F62" s="21" t="s">
        <v>272</v>
      </c>
      <c r="G62" s="21" t="s">
        <v>259</v>
      </c>
      <c r="H62" s="21" t="s">
        <v>260</v>
      </c>
      <c r="I62" s="29" t="s">
        <v>13</v>
      </c>
      <c r="J62" s="30"/>
    </row>
    <row r="63" spans="2:10" ht="13.5">
      <c r="B63" s="63"/>
      <c r="C63" s="19" t="s">
        <v>273</v>
      </c>
      <c r="D63" s="20" t="s">
        <v>274</v>
      </c>
      <c r="E63" s="21" t="s">
        <v>275</v>
      </c>
      <c r="F63" s="21" t="s">
        <v>276</v>
      </c>
      <c r="G63" s="21" t="s">
        <v>259</v>
      </c>
      <c r="H63" s="21" t="s">
        <v>260</v>
      </c>
      <c r="I63" s="29" t="s">
        <v>13</v>
      </c>
      <c r="J63" s="30"/>
    </row>
    <row r="64" spans="2:10" ht="13.5">
      <c r="B64" s="63"/>
      <c r="C64" s="19" t="s">
        <v>277</v>
      </c>
      <c r="D64" s="20" t="s">
        <v>278</v>
      </c>
      <c r="E64" s="21" t="s">
        <v>279</v>
      </c>
      <c r="F64" s="21" t="s">
        <v>280</v>
      </c>
      <c r="G64" s="21" t="s">
        <v>281</v>
      </c>
      <c r="H64" s="21" t="s">
        <v>282</v>
      </c>
      <c r="I64" s="29" t="s">
        <v>13</v>
      </c>
      <c r="J64" s="30"/>
    </row>
    <row r="65" spans="2:10" ht="13.5">
      <c r="B65" s="63"/>
      <c r="C65" s="19" t="s">
        <v>283</v>
      </c>
      <c r="D65" s="20" t="s">
        <v>284</v>
      </c>
      <c r="E65" s="21" t="s">
        <v>285</v>
      </c>
      <c r="F65" s="21" t="s">
        <v>286</v>
      </c>
      <c r="G65" s="21" t="s">
        <v>281</v>
      </c>
      <c r="H65" s="21" t="s">
        <v>282</v>
      </c>
      <c r="I65" s="29" t="s">
        <v>13</v>
      </c>
      <c r="J65" s="30"/>
    </row>
    <row r="66" spans="2:10" ht="13.5">
      <c r="B66" s="63"/>
      <c r="C66" s="19" t="s">
        <v>287</v>
      </c>
      <c r="D66" s="20" t="s">
        <v>288</v>
      </c>
      <c r="E66" s="21" t="s">
        <v>289</v>
      </c>
      <c r="F66" s="21" t="s">
        <v>290</v>
      </c>
      <c r="G66" s="21" t="s">
        <v>281</v>
      </c>
      <c r="H66" s="21" t="s">
        <v>282</v>
      </c>
      <c r="I66" s="29" t="s">
        <v>13</v>
      </c>
      <c r="J66" s="30"/>
    </row>
    <row r="67" spans="2:10" ht="13.5">
      <c r="B67" s="63"/>
      <c r="C67" s="19" t="s">
        <v>291</v>
      </c>
      <c r="D67" s="20" t="s">
        <v>292</v>
      </c>
      <c r="E67" s="21" t="s">
        <v>293</v>
      </c>
      <c r="F67" s="21" t="s">
        <v>294</v>
      </c>
      <c r="G67" s="21" t="s">
        <v>281</v>
      </c>
      <c r="H67" s="21" t="s">
        <v>282</v>
      </c>
      <c r="I67" s="29" t="s">
        <v>13</v>
      </c>
      <c r="J67" s="30"/>
    </row>
    <row r="68" spans="2:10" ht="13.5">
      <c r="B68" s="63"/>
      <c r="C68" s="19" t="s">
        <v>295</v>
      </c>
      <c r="D68" s="20" t="s">
        <v>296</v>
      </c>
      <c r="E68" s="21" t="s">
        <v>297</v>
      </c>
      <c r="F68" s="21" t="s">
        <v>298</v>
      </c>
      <c r="G68" s="21" t="s">
        <v>281</v>
      </c>
      <c r="H68" s="21" t="s">
        <v>282</v>
      </c>
      <c r="I68" s="29" t="s">
        <v>13</v>
      </c>
      <c r="J68" s="30"/>
    </row>
    <row r="69" ht="16.5">
      <c r="B69" s="31"/>
    </row>
    <row r="70" spans="2:10" ht="16.5">
      <c r="B70" s="31"/>
      <c r="C70" s="32"/>
      <c r="D70" s="33"/>
      <c r="E70" s="34"/>
      <c r="F70" s="35"/>
      <c r="G70" s="36"/>
      <c r="H70" s="37"/>
      <c r="I70" s="49"/>
      <c r="J70" s="50" t="s">
        <v>299</v>
      </c>
    </row>
    <row r="71" spans="2:10" ht="13.5">
      <c r="B71" s="38"/>
      <c r="C71" s="39" t="s">
        <v>300</v>
      </c>
      <c r="D71" s="40" t="s">
        <v>301</v>
      </c>
      <c r="E71" s="40" t="s">
        <v>302</v>
      </c>
      <c r="F71" s="41" t="s">
        <v>303</v>
      </c>
      <c r="G71" s="41" t="s">
        <v>304</v>
      </c>
      <c r="H71" s="41" t="s">
        <v>305</v>
      </c>
      <c r="I71" s="49" t="s">
        <v>306</v>
      </c>
      <c r="J71" s="51" t="s">
        <v>97</v>
      </c>
    </row>
    <row r="72" spans="2:10" ht="13.5">
      <c r="B72" s="38"/>
      <c r="C72" s="39" t="s">
        <v>307</v>
      </c>
      <c r="D72" s="40" t="s">
        <v>308</v>
      </c>
      <c r="E72" s="40" t="s">
        <v>309</v>
      </c>
      <c r="F72" s="41" t="s">
        <v>310</v>
      </c>
      <c r="G72" s="41" t="s">
        <v>311</v>
      </c>
      <c r="H72" s="41" t="s">
        <v>312</v>
      </c>
      <c r="I72" s="49" t="s">
        <v>306</v>
      </c>
      <c r="J72" s="51" t="s">
        <v>191</v>
      </c>
    </row>
    <row r="73" ht="16.5">
      <c r="B73" s="31"/>
    </row>
    <row r="74" spans="2:10" ht="16.5">
      <c r="B74" s="31"/>
      <c r="C74" s="32"/>
      <c r="D74" s="33"/>
      <c r="E74" s="34"/>
      <c r="F74" s="35"/>
      <c r="G74" s="36"/>
      <c r="H74" s="37"/>
      <c r="I74" s="52"/>
      <c r="J74" s="53" t="s">
        <v>313</v>
      </c>
    </row>
    <row r="75" spans="1:10" ht="13.5">
      <c r="A75" s="2"/>
      <c r="B75" s="42"/>
      <c r="C75" s="43" t="s">
        <v>314</v>
      </c>
      <c r="D75" s="44" t="s">
        <v>315</v>
      </c>
      <c r="E75" s="44" t="s">
        <v>316</v>
      </c>
      <c r="F75" s="45" t="s">
        <v>317</v>
      </c>
      <c r="G75" s="45" t="s">
        <v>318</v>
      </c>
      <c r="H75" s="45" t="s">
        <v>319</v>
      </c>
      <c r="I75" s="52" t="s">
        <v>320</v>
      </c>
      <c r="J75" s="54" t="s">
        <v>97</v>
      </c>
    </row>
    <row r="76" spans="1:10" ht="13.5">
      <c r="A76" s="2"/>
      <c r="B76" s="42"/>
      <c r="C76" s="43" t="s">
        <v>321</v>
      </c>
      <c r="D76" s="44" t="s">
        <v>322</v>
      </c>
      <c r="E76" s="44" t="s">
        <v>323</v>
      </c>
      <c r="F76" s="45" t="s">
        <v>324</v>
      </c>
      <c r="G76" s="45" t="s">
        <v>281</v>
      </c>
      <c r="H76" s="45" t="s">
        <v>282</v>
      </c>
      <c r="I76" s="52" t="s">
        <v>320</v>
      </c>
      <c r="J76" s="54" t="s">
        <v>11</v>
      </c>
    </row>
    <row r="77" spans="1:10" ht="13.5">
      <c r="A77" s="2"/>
      <c r="B77" s="42"/>
      <c r="C77" s="43" t="s">
        <v>325</v>
      </c>
      <c r="D77" s="44" t="s">
        <v>326</v>
      </c>
      <c r="E77" s="44" t="s">
        <v>327</v>
      </c>
      <c r="F77" s="45" t="s">
        <v>328</v>
      </c>
      <c r="G77" s="45" t="s">
        <v>329</v>
      </c>
      <c r="H77" s="45" t="s">
        <v>330</v>
      </c>
      <c r="I77" s="52" t="s">
        <v>320</v>
      </c>
      <c r="J77" s="54" t="s">
        <v>331</v>
      </c>
    </row>
    <row r="78" spans="1:10" ht="13.5">
      <c r="A78" s="2"/>
      <c r="B78" s="42"/>
      <c r="C78" s="43" t="s">
        <v>332</v>
      </c>
      <c r="D78" s="44" t="s">
        <v>333</v>
      </c>
      <c r="E78" s="44" t="s">
        <v>334</v>
      </c>
      <c r="F78" s="45" t="s">
        <v>335</v>
      </c>
      <c r="G78" s="45" t="s">
        <v>336</v>
      </c>
      <c r="H78" s="45" t="s">
        <v>337</v>
      </c>
      <c r="I78" s="52" t="s">
        <v>320</v>
      </c>
      <c r="J78" s="54" t="s">
        <v>281</v>
      </c>
    </row>
    <row r="79" spans="1:10" ht="13.5">
      <c r="A79" s="2"/>
      <c r="B79" s="42"/>
      <c r="C79" s="43" t="s">
        <v>338</v>
      </c>
      <c r="D79" s="44" t="s">
        <v>339</v>
      </c>
      <c r="E79" s="44" t="s">
        <v>185</v>
      </c>
      <c r="F79" s="45" t="s">
        <v>340</v>
      </c>
      <c r="G79" s="45" t="s">
        <v>341</v>
      </c>
      <c r="H79" s="45" t="s">
        <v>342</v>
      </c>
      <c r="I79" s="52" t="s">
        <v>320</v>
      </c>
      <c r="J79" s="54" t="s">
        <v>343</v>
      </c>
    </row>
    <row r="80" spans="1:10" ht="13.5">
      <c r="A80" s="2"/>
      <c r="B80" s="42"/>
      <c r="C80" s="43" t="s">
        <v>344</v>
      </c>
      <c r="D80" s="44" t="s">
        <v>345</v>
      </c>
      <c r="E80" s="44" t="s">
        <v>346</v>
      </c>
      <c r="F80" s="45" t="s">
        <v>347</v>
      </c>
      <c r="G80" s="45" t="s">
        <v>348</v>
      </c>
      <c r="H80" s="45" t="s">
        <v>349</v>
      </c>
      <c r="I80" s="52" t="s">
        <v>320</v>
      </c>
      <c r="J80" s="54" t="s">
        <v>97</v>
      </c>
    </row>
    <row r="81" spans="1:10" ht="13.5">
      <c r="A81" s="2"/>
      <c r="B81" s="42"/>
      <c r="C81" s="46" t="s">
        <v>350</v>
      </c>
      <c r="D81" s="44" t="s">
        <v>351</v>
      </c>
      <c r="E81" s="44" t="s">
        <v>66</v>
      </c>
      <c r="F81" s="45" t="s">
        <v>352</v>
      </c>
      <c r="G81" s="45" t="s">
        <v>353</v>
      </c>
      <c r="H81" s="45" t="s">
        <v>354</v>
      </c>
      <c r="I81" s="52" t="s">
        <v>320</v>
      </c>
      <c r="J81" s="54" t="s">
        <v>58</v>
      </c>
    </row>
    <row r="82" spans="1:10" ht="13.5">
      <c r="A82" s="2"/>
      <c r="B82" s="42"/>
      <c r="C82" s="47" t="s">
        <v>355</v>
      </c>
      <c r="D82" s="44" t="s">
        <v>356</v>
      </c>
      <c r="E82" s="44" t="s">
        <v>66</v>
      </c>
      <c r="F82" s="45" t="s">
        <v>357</v>
      </c>
      <c r="G82" s="45" t="s">
        <v>358</v>
      </c>
      <c r="H82" s="45" t="s">
        <v>359</v>
      </c>
      <c r="I82" s="52" t="s">
        <v>320</v>
      </c>
      <c r="J82" s="54" t="s">
        <v>58</v>
      </c>
    </row>
    <row r="83" spans="1:10" ht="13.5">
      <c r="A83" s="2"/>
      <c r="B83" s="42"/>
      <c r="C83" s="43" t="s">
        <v>360</v>
      </c>
      <c r="D83" s="44" t="s">
        <v>361</v>
      </c>
      <c r="E83" s="44" t="s">
        <v>362</v>
      </c>
      <c r="F83" s="45" t="s">
        <v>363</v>
      </c>
      <c r="G83" s="45" t="s">
        <v>364</v>
      </c>
      <c r="H83" s="45" t="s">
        <v>365</v>
      </c>
      <c r="I83" s="52" t="s">
        <v>320</v>
      </c>
      <c r="J83" s="54" t="s">
        <v>366</v>
      </c>
    </row>
    <row r="84" spans="1:10" ht="13.5">
      <c r="A84" s="2"/>
      <c r="B84" s="42"/>
      <c r="C84" s="43" t="s">
        <v>367</v>
      </c>
      <c r="D84" s="44" t="s">
        <v>368</v>
      </c>
      <c r="E84" s="44" t="s">
        <v>369</v>
      </c>
      <c r="F84" s="45" t="s">
        <v>370</v>
      </c>
      <c r="G84" s="45" t="s">
        <v>371</v>
      </c>
      <c r="H84" s="45" t="s">
        <v>372</v>
      </c>
      <c r="I84" s="52" t="s">
        <v>320</v>
      </c>
      <c r="J84" s="54" t="s">
        <v>58</v>
      </c>
    </row>
    <row r="85" spans="1:10" ht="13.5">
      <c r="A85" s="2"/>
      <c r="B85" s="42"/>
      <c r="C85" s="43" t="s">
        <v>373</v>
      </c>
      <c r="D85" s="44" t="s">
        <v>374</v>
      </c>
      <c r="E85" s="44" t="s">
        <v>375</v>
      </c>
      <c r="F85" s="45" t="s">
        <v>376</v>
      </c>
      <c r="G85" s="45" t="s">
        <v>377</v>
      </c>
      <c r="H85" s="45" t="s">
        <v>378</v>
      </c>
      <c r="I85" s="52" t="s">
        <v>320</v>
      </c>
      <c r="J85" s="54" t="s">
        <v>157</v>
      </c>
    </row>
    <row r="86" spans="1:10" ht="13.5">
      <c r="A86" s="2"/>
      <c r="B86" s="42"/>
      <c r="C86" s="43" t="s">
        <v>379</v>
      </c>
      <c r="D86" s="44" t="s">
        <v>380</v>
      </c>
      <c r="E86" s="44" t="s">
        <v>381</v>
      </c>
      <c r="F86" s="45" t="s">
        <v>382</v>
      </c>
      <c r="G86" s="45" t="s">
        <v>383</v>
      </c>
      <c r="H86" s="45" t="s">
        <v>384</v>
      </c>
      <c r="I86" s="52" t="s">
        <v>320</v>
      </c>
      <c r="J86" s="54" t="s">
        <v>11</v>
      </c>
    </row>
    <row r="87" spans="1:10" ht="13.5">
      <c r="A87" s="2"/>
      <c r="B87" s="42"/>
      <c r="C87" s="43" t="s">
        <v>385</v>
      </c>
      <c r="D87" s="44" t="s">
        <v>386</v>
      </c>
      <c r="E87" s="44" t="s">
        <v>387</v>
      </c>
      <c r="F87" s="45" t="s">
        <v>388</v>
      </c>
      <c r="G87" s="45" t="s">
        <v>389</v>
      </c>
      <c r="H87" s="45" t="s">
        <v>390</v>
      </c>
      <c r="I87" s="52" t="s">
        <v>320</v>
      </c>
      <c r="J87" s="54" t="s">
        <v>151</v>
      </c>
    </row>
    <row r="88" spans="1:10" ht="13.5">
      <c r="A88" s="2"/>
      <c r="B88" s="42"/>
      <c r="C88" s="43" t="s">
        <v>391</v>
      </c>
      <c r="D88" s="44" t="s">
        <v>392</v>
      </c>
      <c r="E88" s="44" t="s">
        <v>393</v>
      </c>
      <c r="F88" s="45" t="s">
        <v>394</v>
      </c>
      <c r="G88" s="45" t="s">
        <v>395</v>
      </c>
      <c r="H88" s="45" t="s">
        <v>396</v>
      </c>
      <c r="I88" s="52" t="s">
        <v>320</v>
      </c>
      <c r="J88" s="54" t="s">
        <v>191</v>
      </c>
    </row>
    <row r="89" spans="1:10" ht="13.5">
      <c r="A89" s="2"/>
      <c r="B89" s="42"/>
      <c r="C89" s="43" t="s">
        <v>397</v>
      </c>
      <c r="D89" s="44" t="s">
        <v>398</v>
      </c>
      <c r="E89" s="44" t="s">
        <v>399</v>
      </c>
      <c r="F89" s="45" t="s">
        <v>400</v>
      </c>
      <c r="G89" s="45" t="s">
        <v>401</v>
      </c>
      <c r="H89" s="45" t="s">
        <v>402</v>
      </c>
      <c r="I89" s="52" t="s">
        <v>320</v>
      </c>
      <c r="J89" s="54" t="s">
        <v>403</v>
      </c>
    </row>
    <row r="90" spans="1:10" ht="13.5">
      <c r="A90" s="2"/>
      <c r="B90" s="42"/>
      <c r="C90" s="43" t="s">
        <v>404</v>
      </c>
      <c r="D90" s="44" t="s">
        <v>405</v>
      </c>
      <c r="E90" s="44" t="s">
        <v>393</v>
      </c>
      <c r="F90" s="45" t="s">
        <v>406</v>
      </c>
      <c r="G90" s="45" t="s">
        <v>407</v>
      </c>
      <c r="H90" s="45" t="s">
        <v>408</v>
      </c>
      <c r="I90" s="52" t="s">
        <v>320</v>
      </c>
      <c r="J90" s="54" t="s">
        <v>191</v>
      </c>
    </row>
    <row r="91" spans="1:10" ht="13.5">
      <c r="A91" s="2"/>
      <c r="B91" s="42"/>
      <c r="C91" s="43" t="s">
        <v>409</v>
      </c>
      <c r="D91" s="44" t="s">
        <v>410</v>
      </c>
      <c r="E91" s="44" t="s">
        <v>393</v>
      </c>
      <c r="F91" s="45" t="s">
        <v>411</v>
      </c>
      <c r="G91" s="45" t="s">
        <v>412</v>
      </c>
      <c r="H91" s="45" t="s">
        <v>413</v>
      </c>
      <c r="I91" s="52" t="s">
        <v>320</v>
      </c>
      <c r="J91" s="54" t="s">
        <v>191</v>
      </c>
    </row>
    <row r="92" spans="1:10" ht="13.5">
      <c r="A92" s="2"/>
      <c r="B92" s="42"/>
      <c r="C92" s="43" t="s">
        <v>414</v>
      </c>
      <c r="D92" s="44" t="s">
        <v>415</v>
      </c>
      <c r="E92" s="44" t="s">
        <v>393</v>
      </c>
      <c r="F92" s="45" t="s">
        <v>416</v>
      </c>
      <c r="G92" s="45" t="s">
        <v>412</v>
      </c>
      <c r="H92" s="45" t="s">
        <v>413</v>
      </c>
      <c r="I92" s="52" t="s">
        <v>320</v>
      </c>
      <c r="J92" s="54" t="s">
        <v>191</v>
      </c>
    </row>
    <row r="93" spans="1:10" ht="13.5">
      <c r="A93" s="2"/>
      <c r="B93" s="42"/>
      <c r="C93" s="43" t="s">
        <v>417</v>
      </c>
      <c r="D93" s="44" t="s">
        <v>418</v>
      </c>
      <c r="E93" s="44" t="s">
        <v>419</v>
      </c>
      <c r="F93" s="45" t="s">
        <v>420</v>
      </c>
      <c r="G93" s="45" t="s">
        <v>421</v>
      </c>
      <c r="H93" s="45" t="s">
        <v>422</v>
      </c>
      <c r="I93" s="52" t="s">
        <v>320</v>
      </c>
      <c r="J93" s="54" t="s">
        <v>157</v>
      </c>
    </row>
    <row r="94" spans="1:10" ht="13.5">
      <c r="A94" s="2"/>
      <c r="B94" s="42"/>
      <c r="C94" s="43" t="s">
        <v>423</v>
      </c>
      <c r="D94" s="44" t="s">
        <v>424</v>
      </c>
      <c r="E94" s="44" t="s">
        <v>425</v>
      </c>
      <c r="F94" s="45" t="s">
        <v>426</v>
      </c>
      <c r="G94" s="45" t="s">
        <v>427</v>
      </c>
      <c r="H94" s="45" t="s">
        <v>428</v>
      </c>
      <c r="I94" s="52" t="s">
        <v>320</v>
      </c>
      <c r="J94" s="54" t="s">
        <v>343</v>
      </c>
    </row>
    <row r="95" spans="1:10" ht="13.5">
      <c r="A95" s="2"/>
      <c r="B95" s="42"/>
      <c r="C95" s="43" t="s">
        <v>429</v>
      </c>
      <c r="D95" s="44" t="s">
        <v>430</v>
      </c>
      <c r="E95" s="44" t="s">
        <v>431</v>
      </c>
      <c r="F95" s="45" t="s">
        <v>432</v>
      </c>
      <c r="G95" s="45" t="s">
        <v>433</v>
      </c>
      <c r="H95" s="45" t="s">
        <v>434</v>
      </c>
      <c r="I95" s="52" t="s">
        <v>320</v>
      </c>
      <c r="J95" s="54" t="s">
        <v>259</v>
      </c>
    </row>
    <row r="96" spans="1:10" ht="13.5">
      <c r="A96" s="2"/>
      <c r="B96" s="42"/>
      <c r="C96" s="43" t="s">
        <v>435</v>
      </c>
      <c r="D96" s="44" t="s">
        <v>436</v>
      </c>
      <c r="E96" s="44" t="s">
        <v>437</v>
      </c>
      <c r="F96" s="45" t="s">
        <v>438</v>
      </c>
      <c r="G96" s="45" t="s">
        <v>439</v>
      </c>
      <c r="H96" s="45" t="s">
        <v>440</v>
      </c>
      <c r="I96" s="52" t="s">
        <v>320</v>
      </c>
      <c r="J96" s="54" t="s">
        <v>107</v>
      </c>
    </row>
    <row r="97" spans="1:10" ht="13.5">
      <c r="A97" s="2"/>
      <c r="B97" s="42"/>
      <c r="C97" s="43" t="s">
        <v>441</v>
      </c>
      <c r="D97" s="44" t="s">
        <v>442</v>
      </c>
      <c r="E97" s="44" t="s">
        <v>443</v>
      </c>
      <c r="F97" s="45" t="s">
        <v>444</v>
      </c>
      <c r="G97" s="45" t="s">
        <v>445</v>
      </c>
      <c r="H97" s="45" t="s">
        <v>446</v>
      </c>
      <c r="I97" s="52" t="s">
        <v>320</v>
      </c>
      <c r="J97" s="54" t="s">
        <v>151</v>
      </c>
    </row>
    <row r="98" spans="1:10" ht="13.5">
      <c r="A98" s="2"/>
      <c r="B98" s="42"/>
      <c r="C98" s="43" t="s">
        <v>447</v>
      </c>
      <c r="D98" s="44" t="s">
        <v>448</v>
      </c>
      <c r="E98" s="44" t="s">
        <v>449</v>
      </c>
      <c r="F98" s="45" t="s">
        <v>450</v>
      </c>
      <c r="G98" s="45" t="s">
        <v>451</v>
      </c>
      <c r="H98" s="45" t="s">
        <v>452</v>
      </c>
      <c r="I98" s="52" t="s">
        <v>320</v>
      </c>
      <c r="J98" s="54" t="s">
        <v>97</v>
      </c>
    </row>
    <row r="99" spans="1:10" ht="13.5">
      <c r="A99" s="2"/>
      <c r="B99" s="42"/>
      <c r="C99" s="43" t="s">
        <v>453</v>
      </c>
      <c r="D99" s="44" t="s">
        <v>454</v>
      </c>
      <c r="E99" s="44" t="s">
        <v>455</v>
      </c>
      <c r="F99" s="45" t="s">
        <v>456</v>
      </c>
      <c r="G99" s="45" t="s">
        <v>457</v>
      </c>
      <c r="H99" s="45" t="s">
        <v>458</v>
      </c>
      <c r="I99" s="52" t="s">
        <v>320</v>
      </c>
      <c r="J99" s="54" t="s">
        <v>343</v>
      </c>
    </row>
    <row r="100" spans="1:10" ht="13.5">
      <c r="A100" s="2"/>
      <c r="B100" s="42"/>
      <c r="C100" s="43" t="s">
        <v>459</v>
      </c>
      <c r="D100" s="44" t="s">
        <v>460</v>
      </c>
      <c r="E100" s="44" t="s">
        <v>461</v>
      </c>
      <c r="F100" s="45" t="s">
        <v>462</v>
      </c>
      <c r="G100" s="45" t="s">
        <v>463</v>
      </c>
      <c r="H100" s="45" t="s">
        <v>464</v>
      </c>
      <c r="I100" s="52" t="s">
        <v>320</v>
      </c>
      <c r="J100" s="54" t="s">
        <v>403</v>
      </c>
    </row>
    <row r="101" spans="1:10" ht="13.5">
      <c r="A101" s="2"/>
      <c r="B101" s="48"/>
      <c r="C101" s="43" t="s">
        <v>465</v>
      </c>
      <c r="D101" s="44" t="s">
        <v>466</v>
      </c>
      <c r="E101" s="44" t="s">
        <v>467</v>
      </c>
      <c r="F101" s="45" t="s">
        <v>468</v>
      </c>
      <c r="G101" s="45" t="s">
        <v>469</v>
      </c>
      <c r="H101" s="45" t="s">
        <v>470</v>
      </c>
      <c r="I101" s="52" t="s">
        <v>320</v>
      </c>
      <c r="J101" s="54" t="s">
        <v>121</v>
      </c>
    </row>
  </sheetData>
  <sheetProtection/>
  <mergeCells count="2">
    <mergeCell ref="B1:J1"/>
    <mergeCell ref="B3:B68"/>
  </mergeCells>
  <printOptions/>
  <pageMargins left="0" right="0" top="0" bottom="0" header="0" footer="0"/>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陈立玉</cp:lastModifiedBy>
  <dcterms:created xsi:type="dcterms:W3CDTF">2016-02-01T01:13:00Z</dcterms:created>
  <dcterms:modified xsi:type="dcterms:W3CDTF">2020-12-04T01:32:44Z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