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<sst xmlns="http://schemas.openxmlformats.org/spreadsheetml/2006/main" count="122" uniqueCount="91">
  <si>
    <t>2020年7月仁和区市场监督管理局第二类医疗器械经营备案公示</t>
  </si>
  <si>
    <t>类别</t>
  </si>
  <si>
    <t>负责人</t>
  </si>
  <si>
    <t>编号</t>
  </si>
  <si>
    <t>办理日期</t>
  </si>
  <si>
    <t>备注</t>
  </si>
  <si>
    <t>二类医疗器械备案</t>
  </si>
  <si>
    <t>攀枝花爱康医药连锁有限公司阳光家园店</t>
  </si>
  <si>
    <t>攀枝花市仁和区攀枝花大道南段812号附121号</t>
  </si>
  <si>
    <t>吴馥西</t>
  </si>
  <si>
    <t>川攀食药监械经营备20200094号</t>
  </si>
  <si>
    <t>核发</t>
  </si>
  <si>
    <t>攀枝花橙人之美计划生育用品经营部</t>
  </si>
  <si>
    <t>攀枝花市仁和区攀枝花大道1072号附6号</t>
  </si>
  <si>
    <t>王学才</t>
  </si>
  <si>
    <t xml:space="preserve"> 川攀食药监械经营备20200095号</t>
  </si>
  <si>
    <t>攀枝花市源药庄医药连锁有限公司仁和百草堂药房</t>
  </si>
  <si>
    <t>攀枝花市仁和区土城南街24号</t>
  </si>
  <si>
    <t>倪立碧</t>
  </si>
  <si>
    <t xml:space="preserve"> 川攀食药监械经营备20200099号</t>
  </si>
  <si>
    <t>攀枝花市惠康医药连锁有限责任公司仁和区新华药店</t>
  </si>
  <si>
    <t>攀枝花市仁和区布德镇大庄街41号</t>
  </si>
  <si>
    <t>陈芝献</t>
  </si>
  <si>
    <t>川攀食药监械经营备20200085号</t>
  </si>
  <si>
    <t>攀枝花市惠康医药连锁有限责任公司延康药房</t>
  </si>
  <si>
    <t>攀枝花市仁和区攀枝花大道南段1180号</t>
  </si>
  <si>
    <t>谢欢</t>
  </si>
  <si>
    <t>川攀食药监械经营备20200086号</t>
  </si>
  <si>
    <t>攀枝花市惠康医药连锁有限责任公司惠林大药房</t>
  </si>
  <si>
    <t>四川省攀枝花市仁和区金沙江大道东段279号30栋</t>
  </si>
  <si>
    <t>张学艺</t>
  </si>
  <si>
    <t>川攀食药监械经营备20200090号</t>
  </si>
  <si>
    <t>攀枝花市康之佳医药连锁有限公司鑫岛花园店</t>
  </si>
  <si>
    <t>攀枝花市仁和区鑫光路9、11号</t>
  </si>
  <si>
    <t>秦利君</t>
  </si>
  <si>
    <t>川攀食药监械经营备20190048号</t>
  </si>
  <si>
    <t>变更法定代表人</t>
  </si>
  <si>
    <t>攀枝花市康之佳医药连锁有限公司五十一店</t>
  </si>
  <si>
    <t>攀枝花市仁和区五十一公里华益巷8号</t>
  </si>
  <si>
    <t>川攀食药监械经营备20190045号</t>
  </si>
  <si>
    <t>攀枝花市敬仁堂医药连锁有限责任公司水岸沙弯店</t>
  </si>
  <si>
    <t>攀枝花市仁和区迤沙拉大道1301附28号</t>
  </si>
  <si>
    <t>唐茂林</t>
  </si>
  <si>
    <t>川攀食药监械经营备20200073号</t>
  </si>
  <si>
    <t>攀枝花市敬仁堂医药连锁有限责任公司和苑小区店</t>
  </si>
  <si>
    <t>攀枝花市仁和区和苑路65号</t>
  </si>
  <si>
    <t>川攀食药监械经营备20180113号</t>
  </si>
  <si>
    <t>攀枝花市敬仁堂医药连锁有限责任公司仁和春天花园店</t>
  </si>
  <si>
    <t xml:space="preserve"> 攀枝花市仁和区春天小区怡慧苑5号楼1-24号</t>
  </si>
  <si>
    <t>川攀食药监械经营备20180114号</t>
  </si>
  <si>
    <t>攀枝花市敬仁堂医药连锁有限责任公司南山三店</t>
  </si>
  <si>
    <t xml:space="preserve"> 攀枝花市仁和区南岭路39号、39号附1号</t>
  </si>
  <si>
    <t>川攀食药监械经营备20150030号</t>
  </si>
  <si>
    <t>攀枝花市敬仁堂医药连锁有限责任公司南山二店</t>
  </si>
  <si>
    <t>攀枝花市南山南岭路107号、109号​</t>
  </si>
  <si>
    <t>川攀食药监械经营备20160108号</t>
  </si>
  <si>
    <t>攀枝花市敬仁堂医药连锁有限责任公司峻岭天下店</t>
  </si>
  <si>
    <t xml:space="preserve"> 攀枝花市仁和区云盘路4号6栋1单元1层4号(四十九公里小学文化体育服务中心6#楼)</t>
  </si>
  <si>
    <t>川攀食药监械经营备20180127号</t>
  </si>
  <si>
    <t>攀枝花市敬仁堂医药连锁有限责任公司仁和一店</t>
  </si>
  <si>
    <t xml:space="preserve"> 仁和镇土城街29号</t>
  </si>
  <si>
    <r>
      <rPr>
        <sz val="11"/>
        <color indexed="62"/>
        <rFont val="宋体"/>
        <family val="0"/>
      </rPr>
      <t>陈刚</t>
    </r>
    <r>
      <rPr>
        <sz val="11"/>
        <color indexed="62"/>
        <rFont val="宋体"/>
        <family val="0"/>
      </rPr>
      <t>→</t>
    </r>
    <r>
      <rPr>
        <sz val="11"/>
        <color indexed="62"/>
        <rFont val="宋体"/>
        <family val="0"/>
      </rPr>
      <t>唐茂林</t>
    </r>
  </si>
  <si>
    <t>川攀食药监械经营备20160109号</t>
  </si>
  <si>
    <t>变更法定代表人（取消）、变更质量负责人、增加2017年分类目录</t>
  </si>
  <si>
    <t>攀枝花市敬仁堂医药连锁有限责任公司五十一店</t>
  </si>
  <si>
    <t xml:space="preserve"> 攀枝花大道南段782号</t>
  </si>
  <si>
    <t>川攀食药监械经营备20160110号</t>
  </si>
  <si>
    <t>攀枝花市敬仁堂医药连锁有限责任公司仁和二店</t>
  </si>
  <si>
    <r>
      <rPr>
        <sz val="11"/>
        <color indexed="62"/>
        <rFont val="宋体"/>
        <family val="0"/>
      </rPr>
      <t xml:space="preserve"> 攀枝花市仁和区宝兴北街</t>
    </r>
    <r>
      <rPr>
        <sz val="11"/>
        <color indexed="62"/>
        <rFont val="宋体"/>
        <family val="0"/>
      </rPr>
      <t>→四川省攀枝花市仁和区宝兴北街94号</t>
    </r>
  </si>
  <si>
    <t>川攀食药监械经营备20150029号</t>
  </si>
  <si>
    <t>变更法定代表人（取消）、变更质量负责人、变更住所和经营场所、增加2017年分类目录</t>
  </si>
  <si>
    <t>攀枝花市敬仁堂医药连锁有限责任公司阳光家园店</t>
  </si>
  <si>
    <t>攀枝花市攀枝花大道南段812号附115号</t>
  </si>
  <si>
    <t>川攀食药监械经营备20160107号</t>
  </si>
  <si>
    <t>攀枝花市敬仁堂医药连锁有限责任公司金江店</t>
  </si>
  <si>
    <t>攀枝花市仁和区金江镇彩虹路222号</t>
  </si>
  <si>
    <t>川攀食药监械经营备20160106号</t>
  </si>
  <si>
    <t xml:space="preserve"> 攀枝花市康之家医药有限公司同德分公司</t>
  </si>
  <si>
    <t>攀枝花市仁和区同德镇同德街403号</t>
  </si>
  <si>
    <t>孙炼</t>
  </si>
  <si>
    <t>川攀食药监械经营备20180059号</t>
  </si>
  <si>
    <t>标注</t>
  </si>
  <si>
    <t xml:space="preserve"> 攀枝花市康之佳医药连锁有限公司桥头店</t>
  </si>
  <si>
    <t>攀枝花市仁和区土城街35号</t>
  </si>
  <si>
    <t>川攀食药监械经营备20180024号</t>
  </si>
  <si>
    <t>攀枝花市康之佳医药连锁有限公司宝灵店</t>
  </si>
  <si>
    <t>攀枝花市仁和区攀枝花大道南段1072号附5号（南洋瑞景2幢105铺）</t>
  </si>
  <si>
    <t>川攀食药监械经营备20190044号</t>
  </si>
  <si>
    <t>攀枝花市康之佳医药连锁有限公司老街店</t>
  </si>
  <si>
    <t>攀枝花市仁和区攀枝花大道南段1068号附5号（南洋瑞景5幢108铺）</t>
  </si>
  <si>
    <t>川攀食药监械经营备20190049号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</si>
</sst>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5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1"/>
      <color indexed="3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6"/>
      <color indexed="62"/>
      <name val="宋体"/>
      <family val="0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sz val="11"/>
      <color rgb="FF0070C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4"/>
      <color rgb="FF000000"/>
      <name val="宋体"/>
      <family val="0"/>
    </font>
    <font>
      <sz val="11"/>
      <name val="Calibri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1"/>
      <color rgb="FF170BB5"/>
      <name val="Calibri"/>
      <family val="0"/>
    </font>
    <font>
      <sz val="6"/>
      <color rgb="FF170BB5"/>
      <name val="Calibri"/>
      <family val="0"/>
    </font>
    <font>
      <sz val="11"/>
      <color rgb="FFFF0000"/>
      <name val="Calibri"/>
      <family val="0"/>
    </font>
    <font>
      <sz val="11"/>
      <color rgb="FF000000"/>
      <name val="宋体"/>
      <family val="0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23" fillId="7" borderId="0" applyNumberFormat="0" applyBorder="0" applyAlignment="0" applyProtection="0"/>
    <xf numFmtId="0" fontId="24" fillId="0" borderId="4" applyNumberFormat="0" applyFill="0" applyAlignment="0" applyProtection="0"/>
    <xf numFmtId="0" fontId="23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3" fillId="16" borderId="0" applyNumberFormat="0" applyBorder="0" applyAlignment="0" applyProtection="0"/>
    <xf numFmtId="0" fontId="0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7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37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38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0" fontId="39" fillId="0" borderId="10" xfId="0" applyNumberFormat="1" applyFont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left" vertical="center" shrinkToFit="1"/>
    </xf>
    <xf numFmtId="14" fontId="40" fillId="0" borderId="9" xfId="0" applyNumberFormat="1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39" fillId="0" borderId="11" xfId="0" applyNumberFormat="1" applyFont="1" applyBorder="1" applyAlignment="1">
      <alignment horizontal="center" vertical="center" wrapText="1"/>
    </xf>
    <xf numFmtId="0" fontId="41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left" vertical="center" shrinkToFit="1"/>
    </xf>
    <xf numFmtId="0" fontId="42" fillId="0" borderId="9" xfId="0" applyFont="1" applyFill="1" applyBorder="1" applyAlignment="1">
      <alignment horizontal="left" vertical="center"/>
    </xf>
    <xf numFmtId="14" fontId="42" fillId="0" borderId="9" xfId="0" applyNumberFormat="1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left" vertical="center" shrinkToFit="1"/>
    </xf>
    <xf numFmtId="0" fontId="43" fillId="0" borderId="9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left" vertical="center" shrinkToFit="1"/>
    </xf>
    <xf numFmtId="14" fontId="45" fillId="0" borderId="9" xfId="0" applyNumberFormat="1" applyFont="1" applyFill="1" applyBorder="1" applyAlignment="1">
      <alignment horizontal="left" vertical="center"/>
    </xf>
    <xf numFmtId="14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 shrinkToFit="1"/>
    </xf>
    <xf numFmtId="14" fontId="47" fillId="0" borderId="9" xfId="0" applyNumberFormat="1" applyFont="1" applyFill="1" applyBorder="1" applyAlignment="1">
      <alignment horizontal="left" vertical="center"/>
    </xf>
    <xf numFmtId="0" fontId="39" fillId="0" borderId="12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48" fillId="0" borderId="9" xfId="0" applyFont="1" applyBorder="1" applyAlignment="1">
      <alignment horizontal="left" vertical="center"/>
    </xf>
    <xf numFmtId="0" fontId="48" fillId="0" borderId="9" xfId="0" applyFont="1" applyBorder="1" applyAlignment="1">
      <alignment horizontal="left" vertical="center"/>
    </xf>
    <xf numFmtId="0" fontId="35" fillId="0" borderId="9" xfId="0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7" fontId="49" fillId="0" borderId="9" xfId="0" applyNumberFormat="1" applyFont="1" applyFill="1" applyBorder="1" applyAlignment="1">
      <alignment/>
    </xf>
    <xf numFmtId="0" fontId="36" fillId="19" borderId="9" xfId="0" applyFont="1" applyFill="1" applyBorder="1" applyAlignment="1">
      <alignment vertical="center"/>
    </xf>
    <xf numFmtId="177" fontId="50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SheetLayoutView="100" workbookViewId="0" topLeftCell="A1">
      <selection activeCell="C11" sqref="C11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42.50390625" style="4" customWidth="1"/>
    <col min="4" max="4" width="42.50390625" style="5" customWidth="1"/>
    <col min="5" max="5" width="8.125" style="6" customWidth="1"/>
    <col min="6" max="6" width="28.375" style="7" customWidth="1"/>
    <col min="7" max="7" width="10.00390625" style="8" customWidth="1"/>
    <col min="8" max="8" width="11.75390625" style="9" customWidth="1"/>
    <col min="9" max="9" width="12.125" style="10" customWidth="1"/>
    <col min="10" max="10" width="5.875" style="0" customWidth="1"/>
    <col min="17" max="17" width="14.875" style="0" bestFit="1" customWidth="1"/>
  </cols>
  <sheetData>
    <row r="1" spans="2:9" ht="61.5">
      <c r="B1" s="11" t="s">
        <v>0</v>
      </c>
      <c r="C1" s="11"/>
      <c r="D1" s="11"/>
      <c r="E1" s="12"/>
      <c r="F1" s="13"/>
      <c r="G1" s="14"/>
      <c r="H1" s="11"/>
      <c r="I1" s="46"/>
    </row>
    <row r="2" spans="1:17" s="1" customFormat="1" ht="25.5">
      <c r="A2" s="15"/>
      <c r="B2" s="16" t="s">
        <v>1</v>
      </c>
      <c r="C2" s="17" t="str">
        <f>'[1]2015许可'!B4</f>
        <v>单  位  名  称</v>
      </c>
      <c r="D2" s="18" t="str">
        <f>'[1]2015许可'!C4</f>
        <v>经  营  地  址</v>
      </c>
      <c r="E2" s="19" t="s">
        <v>2</v>
      </c>
      <c r="F2" s="20" t="s">
        <v>3</v>
      </c>
      <c r="G2" s="21" t="s">
        <v>4</v>
      </c>
      <c r="H2" s="17" t="str">
        <f>'[1]2015许可'!O4</f>
        <v>类别</v>
      </c>
      <c r="I2" s="47" t="s">
        <v>5</v>
      </c>
      <c r="Q2" s="15"/>
    </row>
    <row r="3" spans="2:9" ht="14.25" customHeight="1">
      <c r="B3" s="22" t="s">
        <v>6</v>
      </c>
      <c r="C3" s="23" t="s">
        <v>7</v>
      </c>
      <c r="D3" s="24" t="s">
        <v>8</v>
      </c>
      <c r="E3" s="23" t="s">
        <v>9</v>
      </c>
      <c r="F3" s="23" t="s">
        <v>10</v>
      </c>
      <c r="G3" s="25">
        <v>44032</v>
      </c>
      <c r="H3" s="26" t="s">
        <v>11</v>
      </c>
      <c r="I3" s="48"/>
    </row>
    <row r="4" spans="2:9" ht="14.25" customHeight="1">
      <c r="B4" s="27"/>
      <c r="C4" s="28" t="s">
        <v>12</v>
      </c>
      <c r="D4" s="29" t="s">
        <v>13</v>
      </c>
      <c r="E4" s="30" t="s">
        <v>14</v>
      </c>
      <c r="F4" s="30" t="s">
        <v>15</v>
      </c>
      <c r="G4" s="31">
        <v>44039</v>
      </c>
      <c r="H4" s="26" t="s">
        <v>11</v>
      </c>
      <c r="I4" s="49"/>
    </row>
    <row r="5" spans="2:9" s="2" customFormat="1" ht="14.25" customHeight="1">
      <c r="B5" s="27"/>
      <c r="C5" s="32" t="s">
        <v>16</v>
      </c>
      <c r="D5" s="33" t="s">
        <v>17</v>
      </c>
      <c r="E5" s="32" t="s">
        <v>18</v>
      </c>
      <c r="F5" s="32" t="s">
        <v>19</v>
      </c>
      <c r="G5" s="31">
        <v>44043</v>
      </c>
      <c r="H5" s="34" t="s">
        <v>11</v>
      </c>
      <c r="I5" s="50"/>
    </row>
    <row r="6" spans="2:9" s="3" customFormat="1" ht="14.25" customHeight="1">
      <c r="B6" s="27"/>
      <c r="C6" s="35" t="s">
        <v>20</v>
      </c>
      <c r="D6" s="33" t="s">
        <v>21</v>
      </c>
      <c r="E6" s="32" t="s">
        <v>22</v>
      </c>
      <c r="F6" s="32" t="s">
        <v>23</v>
      </c>
      <c r="G6" s="31">
        <v>44013</v>
      </c>
      <c r="H6" s="34" t="s">
        <v>11</v>
      </c>
      <c r="I6" s="51"/>
    </row>
    <row r="7" spans="2:9" ht="14.25" customHeight="1">
      <c r="B7" s="27"/>
      <c r="C7" s="32" t="s">
        <v>24</v>
      </c>
      <c r="D7" s="33" t="s">
        <v>25</v>
      </c>
      <c r="E7" s="32" t="s">
        <v>26</v>
      </c>
      <c r="F7" s="32" t="s">
        <v>27</v>
      </c>
      <c r="G7" s="31">
        <v>44013</v>
      </c>
      <c r="H7" s="34" t="s">
        <v>11</v>
      </c>
      <c r="I7" s="52"/>
    </row>
    <row r="8" spans="2:9" ht="16.5">
      <c r="B8" s="27"/>
      <c r="C8" s="30" t="s">
        <v>28</v>
      </c>
      <c r="D8" s="29" t="s">
        <v>29</v>
      </c>
      <c r="E8" s="30" t="s">
        <v>30</v>
      </c>
      <c r="F8" s="30" t="s">
        <v>31</v>
      </c>
      <c r="G8" s="31">
        <v>44026</v>
      </c>
      <c r="H8" s="26" t="s">
        <v>11</v>
      </c>
      <c r="I8" s="53"/>
    </row>
    <row r="9" spans="2:9" ht="16.5">
      <c r="B9" s="27"/>
      <c r="C9" s="36" t="s">
        <v>32</v>
      </c>
      <c r="D9" s="37" t="s">
        <v>33</v>
      </c>
      <c r="E9" s="36" t="s">
        <v>34</v>
      </c>
      <c r="F9" s="36" t="s">
        <v>35</v>
      </c>
      <c r="G9" s="38">
        <v>44019</v>
      </c>
      <c r="H9" s="36" t="s">
        <v>36</v>
      </c>
      <c r="I9" s="54"/>
    </row>
    <row r="10" spans="2:9" ht="16.5">
      <c r="B10" s="27"/>
      <c r="C10" s="36" t="s">
        <v>37</v>
      </c>
      <c r="D10" s="37" t="s">
        <v>38</v>
      </c>
      <c r="E10" s="36" t="s">
        <v>34</v>
      </c>
      <c r="F10" s="36" t="s">
        <v>39</v>
      </c>
      <c r="G10" s="38">
        <v>44019</v>
      </c>
      <c r="H10" s="36" t="s">
        <v>36</v>
      </c>
      <c r="I10" s="55"/>
    </row>
    <row r="11" spans="2:9" ht="27">
      <c r="B11" s="27"/>
      <c r="C11" s="36" t="s">
        <v>40</v>
      </c>
      <c r="D11" s="37" t="s">
        <v>41</v>
      </c>
      <c r="E11" s="36" t="s">
        <v>42</v>
      </c>
      <c r="F11" s="36" t="s">
        <v>43</v>
      </c>
      <c r="G11" s="39">
        <v>44026</v>
      </c>
      <c r="H11" s="40" t="s">
        <v>36</v>
      </c>
      <c r="I11" s="53"/>
    </row>
    <row r="12" spans="2:9" ht="27">
      <c r="B12" s="27"/>
      <c r="C12" s="36" t="s">
        <v>44</v>
      </c>
      <c r="D12" s="37" t="s">
        <v>45</v>
      </c>
      <c r="E12" s="36" t="s">
        <v>42</v>
      </c>
      <c r="F12" s="36" t="s">
        <v>46</v>
      </c>
      <c r="G12" s="39">
        <v>44026</v>
      </c>
      <c r="H12" s="40" t="s">
        <v>36</v>
      </c>
      <c r="I12" s="53"/>
    </row>
    <row r="13" spans="2:9" s="2" customFormat="1" ht="27">
      <c r="B13" s="27"/>
      <c r="C13" s="36" t="s">
        <v>47</v>
      </c>
      <c r="D13" s="37" t="s">
        <v>48</v>
      </c>
      <c r="E13" s="36" t="s">
        <v>42</v>
      </c>
      <c r="F13" s="36" t="s">
        <v>49</v>
      </c>
      <c r="G13" s="39">
        <v>44026</v>
      </c>
      <c r="H13" s="40" t="s">
        <v>36</v>
      </c>
      <c r="I13" s="56"/>
    </row>
    <row r="14" spans="2:9" ht="27">
      <c r="B14" s="27"/>
      <c r="C14" s="36" t="s">
        <v>50</v>
      </c>
      <c r="D14" s="37" t="s">
        <v>51</v>
      </c>
      <c r="E14" s="36" t="s">
        <v>42</v>
      </c>
      <c r="F14" s="36" t="s">
        <v>52</v>
      </c>
      <c r="G14" s="39">
        <v>44026</v>
      </c>
      <c r="H14" s="40" t="s">
        <v>36</v>
      </c>
      <c r="I14" s="56"/>
    </row>
    <row r="15" spans="2:9" ht="27">
      <c r="B15" s="27"/>
      <c r="C15" s="36" t="s">
        <v>53</v>
      </c>
      <c r="D15" s="37" t="s">
        <v>54</v>
      </c>
      <c r="E15" s="36" t="s">
        <v>42</v>
      </c>
      <c r="F15" s="36" t="s">
        <v>55</v>
      </c>
      <c r="G15" s="39">
        <v>44026</v>
      </c>
      <c r="H15" s="40" t="s">
        <v>36</v>
      </c>
      <c r="I15" s="56"/>
    </row>
    <row r="16" spans="2:9" ht="27">
      <c r="B16" s="27"/>
      <c r="C16" s="36" t="s">
        <v>56</v>
      </c>
      <c r="D16" s="37" t="s">
        <v>57</v>
      </c>
      <c r="E16" s="36" t="s">
        <v>42</v>
      </c>
      <c r="F16" s="36" t="s">
        <v>58</v>
      </c>
      <c r="G16" s="39">
        <v>44026</v>
      </c>
      <c r="H16" s="40" t="s">
        <v>36</v>
      </c>
      <c r="I16" s="56"/>
    </row>
    <row r="17" spans="2:9" ht="27">
      <c r="B17" s="27"/>
      <c r="C17" s="36" t="s">
        <v>59</v>
      </c>
      <c r="D17" s="37" t="s">
        <v>60</v>
      </c>
      <c r="E17" s="36" t="s">
        <v>61</v>
      </c>
      <c r="F17" s="36" t="s">
        <v>62</v>
      </c>
      <c r="G17" s="39">
        <v>44026</v>
      </c>
      <c r="H17" s="41" t="s">
        <v>63</v>
      </c>
      <c r="I17" s="56"/>
    </row>
    <row r="18" spans="2:9" ht="27">
      <c r="B18" s="27"/>
      <c r="C18" s="36" t="s">
        <v>64</v>
      </c>
      <c r="D18" s="37" t="s">
        <v>65</v>
      </c>
      <c r="E18" s="36" t="s">
        <v>61</v>
      </c>
      <c r="F18" s="36" t="s">
        <v>66</v>
      </c>
      <c r="G18" s="39">
        <v>44026</v>
      </c>
      <c r="H18" s="41" t="s">
        <v>63</v>
      </c>
      <c r="I18" s="56"/>
    </row>
    <row r="19" spans="2:9" ht="36">
      <c r="B19" s="27"/>
      <c r="C19" s="36" t="s">
        <v>67</v>
      </c>
      <c r="D19" s="37" t="s">
        <v>68</v>
      </c>
      <c r="E19" s="36" t="s">
        <v>61</v>
      </c>
      <c r="F19" s="36" t="s">
        <v>69</v>
      </c>
      <c r="G19" s="39">
        <v>44026</v>
      </c>
      <c r="H19" s="41" t="s">
        <v>70</v>
      </c>
      <c r="I19" s="57"/>
    </row>
    <row r="20" spans="2:10" ht="27">
      <c r="B20" s="27"/>
      <c r="C20" s="36" t="s">
        <v>71</v>
      </c>
      <c r="D20" s="37" t="s">
        <v>72</v>
      </c>
      <c r="E20" s="36" t="s">
        <v>61</v>
      </c>
      <c r="F20" s="36" t="s">
        <v>73</v>
      </c>
      <c r="G20" s="39">
        <v>44026</v>
      </c>
      <c r="H20" s="41" t="s">
        <v>63</v>
      </c>
      <c r="I20" s="53"/>
      <c r="J20" s="2"/>
    </row>
    <row r="21" spans="2:9" ht="27">
      <c r="B21" s="27"/>
      <c r="C21" s="36" t="s">
        <v>74</v>
      </c>
      <c r="D21" s="37" t="s">
        <v>75</v>
      </c>
      <c r="E21" s="36" t="s">
        <v>61</v>
      </c>
      <c r="F21" s="36" t="s">
        <v>76</v>
      </c>
      <c r="G21" s="39">
        <v>44026</v>
      </c>
      <c r="H21" s="41" t="s">
        <v>63</v>
      </c>
      <c r="I21" s="53"/>
    </row>
    <row r="22" spans="2:9" ht="16.5">
      <c r="B22" s="27"/>
      <c r="C22" s="42" t="s">
        <v>77</v>
      </c>
      <c r="D22" s="43" t="s">
        <v>78</v>
      </c>
      <c r="E22" s="42" t="s">
        <v>79</v>
      </c>
      <c r="F22" s="42" t="s">
        <v>80</v>
      </c>
      <c r="G22" s="44">
        <v>44019</v>
      </c>
      <c r="H22" s="42" t="s">
        <v>81</v>
      </c>
      <c r="I22" s="52"/>
    </row>
    <row r="23" spans="2:9" ht="16.5">
      <c r="B23" s="27"/>
      <c r="C23" s="42" t="s">
        <v>82</v>
      </c>
      <c r="D23" s="43" t="s">
        <v>83</v>
      </c>
      <c r="E23" s="42" t="s">
        <v>34</v>
      </c>
      <c r="F23" s="42" t="s">
        <v>84</v>
      </c>
      <c r="G23" s="44">
        <v>44019</v>
      </c>
      <c r="H23" s="42" t="s">
        <v>81</v>
      </c>
      <c r="I23" s="52"/>
    </row>
    <row r="24" spans="2:9" ht="16.5">
      <c r="B24" s="27"/>
      <c r="C24" s="42" t="s">
        <v>85</v>
      </c>
      <c r="D24" s="43" t="s">
        <v>86</v>
      </c>
      <c r="E24" s="42" t="s">
        <v>34</v>
      </c>
      <c r="F24" s="42" t="s">
        <v>87</v>
      </c>
      <c r="G24" s="44">
        <v>44042</v>
      </c>
      <c r="H24" s="42" t="s">
        <v>81</v>
      </c>
      <c r="I24" s="52"/>
    </row>
    <row r="25" spans="2:9" ht="16.5">
      <c r="B25" s="45"/>
      <c r="C25" s="42" t="s">
        <v>88</v>
      </c>
      <c r="D25" s="43" t="s">
        <v>89</v>
      </c>
      <c r="E25" s="42" t="s">
        <v>34</v>
      </c>
      <c r="F25" s="42" t="s">
        <v>90</v>
      </c>
      <c r="G25" s="44">
        <v>44042</v>
      </c>
      <c r="H25" s="42" t="s">
        <v>81</v>
      </c>
      <c r="I25" s="52"/>
    </row>
    <row r="26" ht="16.5">
      <c r="I26" s="58"/>
    </row>
    <row r="27" ht="16.5">
      <c r="I27" s="58"/>
    </row>
    <row r="28" ht="16.5">
      <c r="I28" s="58"/>
    </row>
    <row r="29" ht="16.5">
      <c r="I29" s="53"/>
    </row>
  </sheetData>
  <sheetProtection/>
  <mergeCells count="2">
    <mergeCell ref="B1:I1"/>
    <mergeCell ref="B3:B25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周小铃</cp:lastModifiedBy>
  <dcterms:created xsi:type="dcterms:W3CDTF">2016-02-01T01:13:00Z</dcterms:created>
  <dcterms:modified xsi:type="dcterms:W3CDTF">2020-08-04T06:43:31Z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