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<sst xmlns="http://schemas.openxmlformats.org/spreadsheetml/2006/main" count="703" uniqueCount="479">
  <si>
    <t>2020年7月仁和区市场监督管理局食品经营许可公示</t>
  </si>
  <si>
    <t>类别</t>
  </si>
  <si>
    <t>许可证编号</t>
  </si>
  <si>
    <t>发证日期</t>
  </si>
  <si>
    <t>有效期</t>
  </si>
  <si>
    <t>备注</t>
  </si>
  <si>
    <t>食品经营许可</t>
  </si>
  <si>
    <t>攀枝花市仁和区小二楼餐饮店</t>
  </si>
  <si>
    <t>四川省攀枝花市仁和区迤沙拉大道555号</t>
  </si>
  <si>
    <t>赵娇</t>
  </si>
  <si>
    <t>JY25104110067543</t>
  </si>
  <si>
    <t>2020-07-31</t>
  </si>
  <si>
    <t>2025-07-30</t>
  </si>
  <si>
    <t>新办</t>
  </si>
  <si>
    <t>攀枝花老渡口酒业有限公司</t>
  </si>
  <si>
    <t>攀枝花市仁和区布德镇大庄街44号</t>
  </si>
  <si>
    <t>刘勇</t>
  </si>
  <si>
    <t>JY15104110067533</t>
  </si>
  <si>
    <t>攀枝花市仁和区周吉仔姜兔餐馆</t>
  </si>
  <si>
    <t>四川省攀枝花市仁和区迤沙拉大道1104号</t>
  </si>
  <si>
    <t>周吉</t>
  </si>
  <si>
    <t>JY25104110067527</t>
  </si>
  <si>
    <t>2020-07-29</t>
  </si>
  <si>
    <t>2025-07-28</t>
  </si>
  <si>
    <t>攀枝花市仁和区洪梅餐厅</t>
  </si>
  <si>
    <t>攀枝花市仁和区大龙潭乡立柯村五贵塘社区96号</t>
  </si>
  <si>
    <t>田洪美</t>
  </si>
  <si>
    <t>JY25104110067501</t>
  </si>
  <si>
    <t>攀枝花市惠康医药连锁有限责任公司惠林大药房</t>
  </si>
  <si>
    <t>四川省攀枝花市仁和区金沙江大道东段279号30栋</t>
  </si>
  <si>
    <t>张学艺</t>
  </si>
  <si>
    <t>JY15104110067517</t>
  </si>
  <si>
    <t>攀枝花市仁和区九九顺家常菜馆</t>
  </si>
  <si>
    <t>四川省攀枝花市仁和区花城大道163附18、19号</t>
  </si>
  <si>
    <t>龙秀清</t>
  </si>
  <si>
    <t>JY25104110067497</t>
  </si>
  <si>
    <t>2020-07-28</t>
  </si>
  <si>
    <t>2025-07-27</t>
  </si>
  <si>
    <t>攀枝花市仁和区攀潘家常菜馆</t>
  </si>
  <si>
    <t>攀枝花市仁和区天宇路36号</t>
  </si>
  <si>
    <t>潘柯文</t>
  </si>
  <si>
    <t>JY25104110067489</t>
  </si>
  <si>
    <t>攀枝花市仁和区黑眼熊寿司店</t>
  </si>
  <si>
    <t>攀枝花市仁和区华芝路3号</t>
  </si>
  <si>
    <t>罗楠</t>
  </si>
  <si>
    <t>JY25104110067471</t>
  </si>
  <si>
    <t>攀枝花市仁和区茶里冷饮店</t>
  </si>
  <si>
    <t>四川省攀枝花市仁和区华芝路3号2-1-2号</t>
  </si>
  <si>
    <t>普国强</t>
  </si>
  <si>
    <t>JY25104110067463</t>
  </si>
  <si>
    <t>攀枝花市仁和区花开里香餐厅</t>
  </si>
  <si>
    <t>四川省攀枝花市仁和区和苑路8附1-16、1-17号</t>
  </si>
  <si>
    <t>李丹</t>
  </si>
  <si>
    <t>JY25104110067447</t>
  </si>
  <si>
    <t>攀枝花市仁和区仁山便利店</t>
  </si>
  <si>
    <t>攀枝花市仁和区迤沙拉大道2099号4幢1-6号</t>
  </si>
  <si>
    <t>赵安鑫</t>
  </si>
  <si>
    <t>JY15104110067451</t>
  </si>
  <si>
    <t>攀枝花市金江镇鑫绿爱超市</t>
  </si>
  <si>
    <t>四川省攀枝花市仁和区金江镇金江村丫口田组27号附2号</t>
  </si>
  <si>
    <t>王静</t>
  </si>
  <si>
    <t>JY15104110067435</t>
  </si>
  <si>
    <t>2020-07-27</t>
  </si>
  <si>
    <t>2025-07-26</t>
  </si>
  <si>
    <t>攀枝花市仁和区沐白冷饮店</t>
  </si>
  <si>
    <t>攀枝花市仁和区宝兴北街42号</t>
  </si>
  <si>
    <t>朱袭飞</t>
  </si>
  <si>
    <t>JY25104110067421</t>
  </si>
  <si>
    <t>攀枝花市金江镇黄家高梁酒经营部</t>
  </si>
  <si>
    <t>四川省攀枝花市仁和区金江镇彩虹路111号附12号</t>
  </si>
  <si>
    <t>王雪刚</t>
  </si>
  <si>
    <t>JY15104110067401</t>
  </si>
  <si>
    <t>攀枝花市仁和区森伯冷饮店</t>
  </si>
  <si>
    <t>四川省攀枝花市仁和区华芝路3号（华芝生活广场5-1-2、5-1-15号）</t>
  </si>
  <si>
    <t>李能</t>
  </si>
  <si>
    <t>JY25104110067413</t>
  </si>
  <si>
    <t>攀枝花市仁和区金美母婴用品店</t>
  </si>
  <si>
    <t>四川省攀枝花市仁和区攀枝花大道南段1554号1栋2-2号</t>
  </si>
  <si>
    <t>李永翠</t>
  </si>
  <si>
    <t>JY15104110067397</t>
  </si>
  <si>
    <t>2020-07-23</t>
  </si>
  <si>
    <t>2025-07-22</t>
  </si>
  <si>
    <t>攀枝花市仁和区满子食品经营部</t>
  </si>
  <si>
    <t>四川省攀枝花市仁和区攀枝花大道南段1347号</t>
  </si>
  <si>
    <t>何霞</t>
  </si>
  <si>
    <t>JY15104110067389</t>
  </si>
  <si>
    <t>攀枝花市仁和区渝嘟面馆</t>
  </si>
  <si>
    <t>攀枝花市仁和区仁和镇正通巷98号</t>
  </si>
  <si>
    <t>孟丽君</t>
  </si>
  <si>
    <t>JY25104110067367</t>
  </si>
  <si>
    <t>2020-07-22</t>
  </si>
  <si>
    <t>2025-07-21</t>
  </si>
  <si>
    <t>攀枝花市仁和区久友烧烤店</t>
  </si>
  <si>
    <t>四川省攀枝花市仁和区正通巷52号</t>
  </si>
  <si>
    <t>赵明亮</t>
  </si>
  <si>
    <t>JY25104110067359</t>
  </si>
  <si>
    <t>攀枝花市文国粮油有限公司</t>
  </si>
  <si>
    <t>攀枝花市仁和区正通巷53号</t>
  </si>
  <si>
    <t>贾文华</t>
  </si>
  <si>
    <t>JY15104110067371</t>
  </si>
  <si>
    <t>攀枝花市仁和区鑫发小吃店</t>
  </si>
  <si>
    <t>四川省攀枝花市仁和区正通巷234号</t>
  </si>
  <si>
    <t>彭书怀</t>
  </si>
  <si>
    <t>JY25104110067341</t>
  </si>
  <si>
    <t>攀枝花市仁和区鲜满味羊肉米线馆</t>
  </si>
  <si>
    <t>四川省攀枝花市仁和区正和巷19号</t>
  </si>
  <si>
    <t>许明欢</t>
  </si>
  <si>
    <t>JY25104110067333</t>
  </si>
  <si>
    <t>攀枝花市仁和区龙液酸汤乌鱼馆</t>
  </si>
  <si>
    <t>四川省攀枝花市仁和区迤沙拉大道1527、1529号</t>
  </si>
  <si>
    <t>胡先友</t>
  </si>
  <si>
    <t>JY25104110067325</t>
  </si>
  <si>
    <t>攀枝花市仁和区财源餐馆</t>
  </si>
  <si>
    <t>四川省攀枝花市仁和区云盘路4号云盘1号生鲜市场7栋1单元1层6号</t>
  </si>
  <si>
    <t>王伍才</t>
  </si>
  <si>
    <t>JY25104110067317</t>
  </si>
  <si>
    <t>攀枝花市仁和区俊豪酒店</t>
  </si>
  <si>
    <t>四川省攀枝花市仁和区攀枝花大道南段995号附5-1至5-6、5-8至5-16号</t>
  </si>
  <si>
    <t>魏丽</t>
  </si>
  <si>
    <t>JY15104110067305</t>
  </si>
  <si>
    <t>攀枝花市金江镇鸿运康养中心</t>
  </si>
  <si>
    <t>四川省攀枝花市仁和区金江镇金沙江大道东段645号</t>
  </si>
  <si>
    <t>刘树明</t>
  </si>
  <si>
    <t>JY25104110067293</t>
  </si>
  <si>
    <t>攀枝花市仁和区贵超食品经营部</t>
  </si>
  <si>
    <t>四川省攀枝花市仁和区仁和镇大河村一组28号2号</t>
  </si>
  <si>
    <t>田贵超</t>
  </si>
  <si>
    <t>JY15104110067267</t>
  </si>
  <si>
    <t>2020-07-16</t>
  </si>
  <si>
    <t>2025-07-15</t>
  </si>
  <si>
    <t>攀枝花市仁和区初见蛋糕店</t>
  </si>
  <si>
    <t>四川省攀枝花市仁和区华芝路3号华芝生活广场6幢2-3号</t>
  </si>
  <si>
    <t>冯世友</t>
  </si>
  <si>
    <t>JY25104110067277</t>
  </si>
  <si>
    <t>攀枝花市仁和区范氏食品经营部</t>
  </si>
  <si>
    <t>四川省攀枝花市仁和区攀枝花大道南段1448号</t>
  </si>
  <si>
    <t>范家明</t>
  </si>
  <si>
    <t>JY15104110067259</t>
  </si>
  <si>
    <t>攀枝花市仁和区辛食甜品店</t>
  </si>
  <si>
    <t>四川省攀枝花市仁和区华芝路3号6幢2-10号</t>
  </si>
  <si>
    <t>倪和云</t>
  </si>
  <si>
    <t>JY25104110067243</t>
  </si>
  <si>
    <t>攀枝花市仁和区小冤家烤鱼店</t>
  </si>
  <si>
    <t>四川省攀枝花市仁和区仁和镇立新村六组11号</t>
  </si>
  <si>
    <t>文平</t>
  </si>
  <si>
    <t>JY25104110067235</t>
  </si>
  <si>
    <t>攀枝花市金江镇光华实惠餐馆</t>
  </si>
  <si>
    <t>四川省攀枝花市仁和区金江镇金沙江大道东段140号（金江油库警消楼1-1、1-7）</t>
  </si>
  <si>
    <t>刘光华</t>
  </si>
  <si>
    <t>JY25104110067227</t>
  </si>
  <si>
    <t>2020-07-14</t>
  </si>
  <si>
    <t>2025-07-13</t>
  </si>
  <si>
    <t>攀枝花市金江镇心福口福小吃店</t>
  </si>
  <si>
    <t>四川省攀枝花市仁和区金江镇彩云路120号1栋122附12号</t>
  </si>
  <si>
    <t>王菊</t>
  </si>
  <si>
    <t>JY25104110067219</t>
  </si>
  <si>
    <t>攀枝花市仁和区石格凳农家乐</t>
  </si>
  <si>
    <t>四川省攀枝花市仁和区平地镇平地村街子组一组</t>
  </si>
  <si>
    <t>刘颖</t>
  </si>
  <si>
    <t>JY25104110067201</t>
  </si>
  <si>
    <t>攀枝花市仁和区煜程农家乐</t>
  </si>
  <si>
    <t>四川省攀枝花市仁和区平地镇波西村田房组47号</t>
  </si>
  <si>
    <t>起永发</t>
  </si>
  <si>
    <t>JY25104110067197</t>
  </si>
  <si>
    <t>攀枝花市惠康医药连锁有限责任公司仁和区新华药店</t>
  </si>
  <si>
    <t>攀枝花市仁和区布德镇大庄街41号</t>
  </si>
  <si>
    <t>陈芝献</t>
  </si>
  <si>
    <t>JY15104110067179</t>
  </si>
  <si>
    <t>攀枝花市仁和区龙运商贸部</t>
  </si>
  <si>
    <t>攀枝花市仁和区大田镇榴园村街三组207号</t>
  </si>
  <si>
    <t>龙慧敏</t>
  </si>
  <si>
    <t>JY15104110067187</t>
  </si>
  <si>
    <t>攀枝花市仁和区杨哥夜宵店</t>
  </si>
  <si>
    <t>四川省攀枝花市仁和区华芝路20附1号</t>
  </si>
  <si>
    <t>杨建强</t>
  </si>
  <si>
    <t>JY25104110067163</t>
  </si>
  <si>
    <t>攀枝花市仁和区那些年小吃店</t>
  </si>
  <si>
    <t>四川省攀枝花市仁和区云盘路4号生鲜农贸市场5栋1单元1层5号</t>
  </si>
  <si>
    <t>朱圳</t>
  </si>
  <si>
    <t>JY25104110067155</t>
  </si>
  <si>
    <t>攀枝花市仁和区天天兴旺商店</t>
  </si>
  <si>
    <t>攀枝花市仁和区南山花园紫辰苑13-1-22号</t>
  </si>
  <si>
    <t>罗华</t>
  </si>
  <si>
    <t>JY15104110067145</t>
  </si>
  <si>
    <t>攀枝花市仁和区杨家将烧烤店</t>
  </si>
  <si>
    <t>四川省攀枝花市仁和区仁和镇和苑路“学府逸家”2号楼44附39号</t>
  </si>
  <si>
    <t>杨建英</t>
  </si>
  <si>
    <t>JY25104110067091</t>
  </si>
  <si>
    <t>2020-07-10</t>
  </si>
  <si>
    <t>2025-07-09</t>
  </si>
  <si>
    <t>攀枝花市仁和区顺何商店</t>
  </si>
  <si>
    <t>四川省攀枝花市仁和区务本乡乌拉村桃园组44号</t>
  </si>
  <si>
    <t>何崇权</t>
  </si>
  <si>
    <t>JY15104110067073</t>
  </si>
  <si>
    <t>攀枝花市仁和区涤烦茶叶经营部</t>
  </si>
  <si>
    <t>四川省攀枝花市仁和区炳仁路625号2栋附1号</t>
  </si>
  <si>
    <t>罗华翠</t>
  </si>
  <si>
    <t>JY15104110067137</t>
  </si>
  <si>
    <t>攀枝花市仁和区乾丰茶楼</t>
  </si>
  <si>
    <t>四川省攀枝花市仁和区迤沙拉大道1301号附27号</t>
  </si>
  <si>
    <t>邓安然</t>
  </si>
  <si>
    <t>JY25104110067121</t>
  </si>
  <si>
    <t>攀枝花市仁和区金英农家乐</t>
  </si>
  <si>
    <t>四川省攀枝花市仁和区中坝乡中坝村平田组17号附2号</t>
  </si>
  <si>
    <t>敖继彬</t>
  </si>
  <si>
    <t>JY25104110067113</t>
  </si>
  <si>
    <t>攀枝花市仁和区土香味农家乐</t>
  </si>
  <si>
    <t>四川省攀枝花市仁和区总发乡立新村四组142号</t>
  </si>
  <si>
    <t>倪健刚</t>
  </si>
  <si>
    <t>JY25104110067105</t>
  </si>
  <si>
    <t>攀枝花市乾盛川商贸有限责任公司</t>
  </si>
  <si>
    <t>攀枝花市仁和区大河中学内</t>
  </si>
  <si>
    <t>冯禹铭</t>
  </si>
  <si>
    <t>JY25104110067067</t>
  </si>
  <si>
    <t>2020-07-08</t>
  </si>
  <si>
    <t>2025-07-07</t>
  </si>
  <si>
    <t>攀枝花市仁和区蔡某人灌汤肥肠米线店</t>
  </si>
  <si>
    <t>四川省攀枝花市仁和区仁和镇正通巷54号</t>
  </si>
  <si>
    <t>蔡祖平</t>
  </si>
  <si>
    <t>JY25104110067059</t>
  </si>
  <si>
    <t>攀枝花市仁和区瞿安醇烧烤店</t>
  </si>
  <si>
    <t>攀枝花市仁和区攀枝花大道南段997附2号</t>
  </si>
  <si>
    <t>骆从富</t>
  </si>
  <si>
    <t>JY25104110067041</t>
  </si>
  <si>
    <t>攀枝花市仁和区山合茶冷饮店</t>
  </si>
  <si>
    <t>四川省攀枝花市仁和区宝灵街42号附1号</t>
  </si>
  <si>
    <t>施金荣</t>
  </si>
  <si>
    <t>JY25104110067025</t>
  </si>
  <si>
    <t>四川鸿翔一心堂医药连锁有限公司攀枝花大田镇店</t>
  </si>
  <si>
    <t>攀枝花市仁和区大田镇大田新街99号</t>
  </si>
  <si>
    <t>钟家莉</t>
  </si>
  <si>
    <t>JY15104110067031</t>
  </si>
  <si>
    <t>攀枝花市仁和区居优九八五超市</t>
  </si>
  <si>
    <t>攀枝花市仁和区天宇路63号附1-34号</t>
  </si>
  <si>
    <t>邹华平</t>
  </si>
  <si>
    <t>JY15104110067015</t>
  </si>
  <si>
    <t>攀枝花市仁和区胖三商店</t>
  </si>
  <si>
    <t>四川省攀枝花市仁和区前进镇普达村花香谷9栋3单元1-1号</t>
  </si>
  <si>
    <t>邹胜兵</t>
  </si>
  <si>
    <t>JY15104110067007</t>
  </si>
  <si>
    <t>攀枝花市仁和区永惠超市</t>
  </si>
  <si>
    <t>四川省攀枝花市仁和区大田镇农贸市场内</t>
  </si>
  <si>
    <t>鄢鹏</t>
  </si>
  <si>
    <t>JY15104110066999</t>
  </si>
  <si>
    <t>攀枝花市仁和区西雅泰式海鲜火锅店</t>
  </si>
  <si>
    <t>四川省攀枝花市仁和区银泰城11号楼2楼916附2-24号</t>
  </si>
  <si>
    <t>肖鑫</t>
  </si>
  <si>
    <t>JY25104110066961</t>
  </si>
  <si>
    <t>2020-07-07</t>
  </si>
  <si>
    <t>2025-07-06</t>
  </si>
  <si>
    <t>攀枝花市仁和区雪儿卤味店</t>
  </si>
  <si>
    <t>攀枝花市仁和区云盘路4号8-1附35号</t>
  </si>
  <si>
    <t>苏雪</t>
  </si>
  <si>
    <t>JY15104110066981</t>
  </si>
  <si>
    <t>攀枝花市仁和区红红火火农家乐</t>
  </si>
  <si>
    <t>四川省攀枝花市仁和区总发乡总发村三组14号</t>
  </si>
  <si>
    <t>张阳菊</t>
  </si>
  <si>
    <t>JY25104110066979</t>
  </si>
  <si>
    <t>攀枝花市仁和区翠媛便利店</t>
  </si>
  <si>
    <t>攀枝花市仁和区蓝花楹街1附1号</t>
  </si>
  <si>
    <t>陈泊明</t>
  </si>
  <si>
    <t>JY15104110066957</t>
  </si>
  <si>
    <t>2020-07-06</t>
  </si>
  <si>
    <t>2025-07-05</t>
  </si>
  <si>
    <t>攀枝花市仁和区虾哔哔餐厅</t>
  </si>
  <si>
    <t>四川省攀枝花市仁和区华芝路3号6幢1-9号</t>
  </si>
  <si>
    <t>冯萧宇</t>
  </si>
  <si>
    <t>JY25104110066945</t>
  </si>
  <si>
    <t>攀枝花市仁和区张元泰商店</t>
  </si>
  <si>
    <t>四川省攀枝花市仁和区紫荆花路28号1幢22-5号</t>
  </si>
  <si>
    <t>张丹</t>
  </si>
  <si>
    <t>JY15104110066931</t>
  </si>
  <si>
    <t>攀枝花市仁和区瑞创食品经营部</t>
  </si>
  <si>
    <t>四川省攀枝花市仁和区华西巷15号（1-1）</t>
  </si>
  <si>
    <t>彭瑞</t>
  </si>
  <si>
    <t>JY15104110066923</t>
  </si>
  <si>
    <t>2020-07-03</t>
  </si>
  <si>
    <t>2025-07-02</t>
  </si>
  <si>
    <t>攀枝花市仁和区亚杰母婴用品店</t>
  </si>
  <si>
    <t>四川省攀枝花市仁和区迤沙拉大道1301号附23号</t>
  </si>
  <si>
    <t>余亚杰</t>
  </si>
  <si>
    <t>JY15104110066915</t>
  </si>
  <si>
    <t>攀枝花市仁和区致成商行</t>
  </si>
  <si>
    <t>攀枝花仁和区四十九立交桥下方A区5号</t>
  </si>
  <si>
    <t>辛良富</t>
  </si>
  <si>
    <t>JY15104110066893</t>
  </si>
  <si>
    <t>攀枝花市仁和区百步香烧烤店</t>
  </si>
  <si>
    <t>攀枝花市仁和区攀枝花大道南段955号7-13号</t>
  </si>
  <si>
    <t>李强</t>
  </si>
  <si>
    <t>JY25104110066903</t>
  </si>
  <si>
    <t>攀枝花市仁和区惠永红超市</t>
  </si>
  <si>
    <t>四川省攀枝花市仁和区银华路58号</t>
  </si>
  <si>
    <t>周红</t>
  </si>
  <si>
    <t>JY15104110066885</t>
  </si>
  <si>
    <t>攀枝花市仁和区力啸商贸部</t>
  </si>
  <si>
    <t>四川省攀枝花市仁和区正德街38附6号</t>
  </si>
  <si>
    <t>肖裕荣</t>
  </si>
  <si>
    <t>JY15104110066877</t>
  </si>
  <si>
    <t>攀枝花市金江镇小覃小吃店</t>
  </si>
  <si>
    <t>四川省攀枝花市仁和区金江镇金沙江大道东段173号6栋10号</t>
  </si>
  <si>
    <t>覃波</t>
  </si>
  <si>
    <t>JY25104110066865</t>
  </si>
  <si>
    <t>2020-07-02</t>
  </si>
  <si>
    <t>2025-07-01</t>
  </si>
  <si>
    <t>攀枝花市金江镇乐味餐厅</t>
  </si>
  <si>
    <t>四川省攀枝花市仁和区金江镇彩虹路111号附4号</t>
  </si>
  <si>
    <t>周林杰</t>
  </si>
  <si>
    <t>JY25104110066857</t>
  </si>
  <si>
    <t>攀枝花市仁和区三角树商店</t>
  </si>
  <si>
    <t>仁和区务本乡乌拉村组60号</t>
  </si>
  <si>
    <t>杜永光</t>
  </si>
  <si>
    <t>JY15104110066843</t>
  </si>
  <si>
    <t>攀枝花市仁和区金夜烧烤店</t>
  </si>
  <si>
    <t>攀枝花市仁和区仁和镇弯庄社区下弯庄组84号</t>
  </si>
  <si>
    <t>柏滢</t>
  </si>
  <si>
    <t>JY25104110066823</t>
  </si>
  <si>
    <t>2020-07-01</t>
  </si>
  <si>
    <t>2025-06-30</t>
  </si>
  <si>
    <t>攀枝花市仁和区爱乐家超市</t>
  </si>
  <si>
    <t>四川省攀枝花市仁和区银泰路42号</t>
  </si>
  <si>
    <t>陈艳华</t>
  </si>
  <si>
    <t>JY15104110066835</t>
  </si>
  <si>
    <t>攀枝花市仁和区伊佳乐蛋糕店</t>
  </si>
  <si>
    <t>四川省攀枝花市仁和区云盘路4号生鲜农贸市场5栋1单元1楼6号</t>
  </si>
  <si>
    <t>母昌鑫</t>
  </si>
  <si>
    <t>JY25104110066815</t>
  </si>
  <si>
    <t>变更日期</t>
  </si>
  <si>
    <t>攀枝花市仁和区大田镇人民政府</t>
  </si>
  <si>
    <t>攀枝花市仁和区大田新街1号</t>
  </si>
  <si>
    <t>杨静仁</t>
  </si>
  <si>
    <t>JY35104110021587</t>
  </si>
  <si>
    <t>2018-03-19</t>
  </si>
  <si>
    <t>2023-03-18</t>
  </si>
  <si>
    <t>变更</t>
  </si>
  <si>
    <t>攀枝花蜀红商贸有限公司</t>
  </si>
  <si>
    <t>攀枝花市仁和区平地镇平地街120号</t>
  </si>
  <si>
    <t>冉俊霞</t>
  </si>
  <si>
    <t>JY15104110021401</t>
  </si>
  <si>
    <t>2018-03-12</t>
  </si>
  <si>
    <t>2023-03-11</t>
  </si>
  <si>
    <t>攀枝花市紫兰商贸有限公司</t>
  </si>
  <si>
    <t>攀枝花市仁和区天宇路37号五金机电市场-4楼39附91号</t>
  </si>
  <si>
    <t>龙锐</t>
  </si>
  <si>
    <t>JY15104110026624</t>
  </si>
  <si>
    <t>2018-09-04</t>
  </si>
  <si>
    <t>2023-09-03</t>
  </si>
  <si>
    <t>北京华联综合超市股份有限公司攀枝花第三分公司</t>
  </si>
  <si>
    <t>攀枝花市仁和区五十一阳光家园6号楼负1楼、掉1层</t>
  </si>
  <si>
    <t>刘继霞</t>
  </si>
  <si>
    <t>JY15104110019177</t>
  </si>
  <si>
    <t>2017-11-23</t>
  </si>
  <si>
    <t>2022-11-22</t>
  </si>
  <si>
    <t>攀枝花市仁和区星晨餐馆</t>
  </si>
  <si>
    <t>四川省攀枝花市仁和区银华路136号</t>
  </si>
  <si>
    <t>周代华</t>
  </si>
  <si>
    <t>JY25104110031893</t>
  </si>
  <si>
    <t>2019-04-24</t>
  </si>
  <si>
    <t>2024-04-23</t>
  </si>
  <si>
    <t>攀枝花市仁和区大笮坊商贸经营部</t>
  </si>
  <si>
    <t>四川省攀枝花市仁和区联通街68号</t>
  </si>
  <si>
    <t>李勇</t>
  </si>
  <si>
    <t>JY15104110006841</t>
  </si>
  <si>
    <t>2016-10-13</t>
  </si>
  <si>
    <t>2021-10-12</t>
  </si>
  <si>
    <t>攀枝花市金江镇易德利母婴店</t>
  </si>
  <si>
    <t>四川省攀枝花市仁和区金江镇彩虹路47号</t>
  </si>
  <si>
    <t>李燕</t>
  </si>
  <si>
    <t>JY15104110067081</t>
  </si>
  <si>
    <t>攀枝花市惠康医药连锁有限责任公司鑫源药店</t>
  </si>
  <si>
    <t>攀枝花市仁和区同德镇同德街403号</t>
  </si>
  <si>
    <t>JY15104110066593</t>
  </si>
  <si>
    <t>攀枝花市惠康医药连锁有限责任公司延康药房</t>
  </si>
  <si>
    <t>攀枝花市仁和区攀枝花大道南段1180号</t>
  </si>
  <si>
    <t>谢欢</t>
  </si>
  <si>
    <t>JY15104110023315</t>
  </si>
  <si>
    <t>注销日期</t>
  </si>
  <si>
    <t>仁和区云盘路4号生鲜农贸市场5栋1单元1层5号</t>
  </si>
  <si>
    <t>JY25104110016730</t>
  </si>
  <si>
    <t>2020-06-09</t>
  </si>
  <si>
    <t>2025-06-08</t>
  </si>
  <si>
    <t>注销</t>
  </si>
  <si>
    <t>20207-16</t>
  </si>
  <si>
    <t>攀枝花市仁和区大龙火锅店</t>
  </si>
  <si>
    <t>攀枝花市仁和区仁和镇和苑路学府怡家3号楼46附20、21、11号</t>
  </si>
  <si>
    <t>JY25104110028008</t>
  </si>
  <si>
    <t>2020-01-14</t>
  </si>
  <si>
    <t>2025-01-13</t>
  </si>
  <si>
    <t>攀枝花市仁和区聚品味快餐馆</t>
  </si>
  <si>
    <t>攀枝花市仁和区宝兴南街27号</t>
  </si>
  <si>
    <t>JY25104110051925</t>
  </si>
  <si>
    <t>2019-12-02</t>
  </si>
  <si>
    <t>2024-12-01</t>
  </si>
  <si>
    <t>金江镇彩虹路43号</t>
  </si>
  <si>
    <t>JY15104110013148</t>
  </si>
  <si>
    <t>2019-11-26</t>
  </si>
  <si>
    <t>2024-11-25</t>
  </si>
  <si>
    <t>攀枝花市仁和区川渝一家火锅店</t>
  </si>
  <si>
    <t>攀枝花市仁和区仁和镇和苑路学府逸家2号楼44附39号</t>
  </si>
  <si>
    <t>JY25104110051894</t>
  </si>
  <si>
    <t>2019-11-21</t>
  </si>
  <si>
    <t>2024-11-20</t>
  </si>
  <si>
    <t>攀枝花市仁和区味正浓小吃店</t>
  </si>
  <si>
    <t>仁和区仁和镇正兴巷1号</t>
  </si>
  <si>
    <t>JY25104110023981</t>
  </si>
  <si>
    <t>2019-09-24</t>
  </si>
  <si>
    <t>2024-09-23</t>
  </si>
  <si>
    <t>攀枝花市仁和区食香惠羊肉米线店</t>
  </si>
  <si>
    <t>攀枝花大道南段1070附1号</t>
  </si>
  <si>
    <t>JY25104110008004</t>
  </si>
  <si>
    <t>2019-08-01</t>
  </si>
  <si>
    <t>2024-07-31</t>
  </si>
  <si>
    <t>攀枝花市仁和区金江镇遇见时光休闲水吧</t>
  </si>
  <si>
    <t>攀枝花市仁和区金江镇金沙江大道东段95号</t>
  </si>
  <si>
    <t>JY25104110048606</t>
  </si>
  <si>
    <t>2017-11-02</t>
  </si>
  <si>
    <t>2022-11-01</t>
  </si>
  <si>
    <t>攀枝花市仁和区鲜源养生坊</t>
  </si>
  <si>
    <t>攀枝花市仁和区正兴巷112号</t>
  </si>
  <si>
    <t>JY15104110032414</t>
  </si>
  <si>
    <t>2019-04-15</t>
  </si>
  <si>
    <t>2024-04-14</t>
  </si>
  <si>
    <t>攀枝花市仁和区溢味鲜餐饮店</t>
  </si>
  <si>
    <t>攀枝花市仁和区正通巷50号</t>
  </si>
  <si>
    <t>JY25104110051739</t>
  </si>
  <si>
    <t>2018-11-21</t>
  </si>
  <si>
    <t>2023-11-20</t>
  </si>
  <si>
    <t>攀枝花市仁和区火塘里餐馆</t>
  </si>
  <si>
    <t>仁和镇弯庄社区棉水湾组1036号、1038号、1046号</t>
  </si>
  <si>
    <t>JY25104110008893</t>
  </si>
  <si>
    <t>攀枝花市仁和区晓倪皮具护理店</t>
  </si>
  <si>
    <t>攀枝花市仁和区春天花园宝灵街48-1-54</t>
  </si>
  <si>
    <t>JY15104110066003</t>
  </si>
  <si>
    <t>2018-10-29</t>
  </si>
  <si>
    <t>2023-10-28</t>
  </si>
  <si>
    <t>攀枝花市仁和区九里香农家乐</t>
  </si>
  <si>
    <t>仁和镇莲花村回龙社</t>
  </si>
  <si>
    <t>JY25104110008238</t>
  </si>
  <si>
    <t>2018-07-23</t>
  </si>
  <si>
    <t>2023-07-22</t>
  </si>
  <si>
    <t>攀枝花市仁和区佰仲油焖大虾店</t>
  </si>
  <si>
    <t>仁和区华芝路20号</t>
  </si>
  <si>
    <t>JY25104110050125</t>
  </si>
  <si>
    <t>2018-06-04</t>
  </si>
  <si>
    <t>2023-06-03</t>
  </si>
  <si>
    <t>攀枝花市仁和区铭苑茶楼</t>
  </si>
  <si>
    <t>攀枝花市仁和区仁和医院宝兴路医院岔路口</t>
  </si>
  <si>
    <t>JY25104110018286</t>
  </si>
  <si>
    <t>2017-10-30</t>
  </si>
  <si>
    <t>2022-10-29</t>
  </si>
  <si>
    <t>攀枝花市金江镇萌贝树母婴用品店</t>
  </si>
  <si>
    <t>攀枝花市仁和区金江镇彩虹路99附5号</t>
  </si>
  <si>
    <t>JY15104110062951</t>
  </si>
  <si>
    <t>2017-09-14</t>
  </si>
  <si>
    <t>2022-09-13</t>
  </si>
  <si>
    <t>攀枝花市仁和区映雪食品经营部</t>
  </si>
  <si>
    <t>攀枝花市仁和区宝兴北街60号</t>
  </si>
  <si>
    <t>JY15104110028722</t>
  </si>
  <si>
    <t>2017-05-18</t>
  </si>
  <si>
    <t>2022-05-17</t>
  </si>
  <si>
    <t>攀枝花市仁和区牛司令火锅店</t>
  </si>
  <si>
    <t>和苑路学府逸家3号楼46附5、6、7、16号</t>
  </si>
  <si>
    <t>JY25104110008981</t>
  </si>
  <si>
    <t>2017-01-03</t>
  </si>
  <si>
    <t>2022-01-02</t>
  </si>
  <si>
    <t>攀枝花市仁和区时光解馋小吃店</t>
  </si>
  <si>
    <t>仁和区仁和镇莲花村庙房组109号</t>
  </si>
  <si>
    <t>JY25104110028651</t>
  </si>
  <si>
    <t>2016-12-26</t>
  </si>
  <si>
    <t>2021-12-25</t>
  </si>
  <si>
    <t>攀枝花市仁和区胡记九味羊肉米线店</t>
  </si>
  <si>
    <t>攀枝花大道南段936号3幢(同乐世界ws3-02)</t>
  </si>
  <si>
    <t>JY25104110005838</t>
  </si>
  <si>
    <t>2016-11-29</t>
  </si>
  <si>
    <t>2021-11-28</t>
  </si>
  <si>
    <t>攀枝花市仁和区财哥餐馆</t>
  </si>
  <si>
    <t>攀枝花市仁和区攀枝花大道南段686号</t>
  </si>
  <si>
    <t>JY25104110025608</t>
  </si>
  <si>
    <t>2016-11-22</t>
  </si>
  <si>
    <t>2021-11-21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</si>
</sst>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6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48"/>
      <color indexed="8"/>
      <name val="宋体"/>
      <family val="0"/>
    </font>
    <font>
      <sz val="12"/>
      <color indexed="8"/>
      <name val="微软雅黑"/>
      <family val="2"/>
    </font>
    <font>
      <sz val="24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12"/>
      <name val="宋体"/>
      <family val="0"/>
    </font>
    <font>
      <sz val="10"/>
      <color indexed="12"/>
      <name val="仿宋"/>
      <family val="3"/>
    </font>
    <font>
      <sz val="10.5"/>
      <color indexed="10"/>
      <name val="宋体"/>
      <family val="0"/>
    </font>
    <font>
      <sz val="10.5"/>
      <color indexed="10"/>
      <name val="Helvetica"/>
      <family val="2"/>
    </font>
    <font>
      <sz val="10"/>
      <color indexed="10"/>
      <name val="仿宋"/>
      <family val="3"/>
    </font>
    <font>
      <sz val="10"/>
      <color indexed="10"/>
      <name val="Arial"/>
      <family val="2"/>
    </font>
    <font>
      <sz val="9"/>
      <color indexed="10"/>
      <name val="仿宋"/>
      <family val="3"/>
    </font>
    <font>
      <sz val="11"/>
      <color indexed="8"/>
      <name val="仿宋"/>
      <family val="3"/>
    </font>
    <font>
      <sz val="10"/>
      <color indexed="12"/>
      <name val="黑体"/>
      <family val="3"/>
    </font>
    <font>
      <sz val="10"/>
      <color indexed="12"/>
      <name val="Arial Unicode MS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20"/>
      <color theme="1"/>
      <name val="宋体"/>
      <family val="0"/>
    </font>
    <font>
      <sz val="12"/>
      <color theme="1"/>
      <name val="方正小标宋简体"/>
      <family val="4"/>
    </font>
    <font>
      <sz val="12"/>
      <color theme="1"/>
      <name val="微软雅黑"/>
      <family val="2"/>
    </font>
    <font>
      <sz val="12"/>
      <color theme="1"/>
      <name val="宋体"/>
      <family val="0"/>
    </font>
    <font>
      <sz val="24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rgb="FF0000FF"/>
      <name val="宋体"/>
      <family val="0"/>
    </font>
    <font>
      <sz val="10"/>
      <color rgb="FF0000FF"/>
      <name val="仿宋"/>
      <family val="3"/>
    </font>
    <font>
      <sz val="10.5"/>
      <color rgb="FFFF0000"/>
      <name val="宋体"/>
      <family val="0"/>
    </font>
    <font>
      <sz val="10.5"/>
      <color rgb="FFFF0000"/>
      <name val="Helvetica"/>
      <family val="2"/>
    </font>
    <font>
      <sz val="10"/>
      <color rgb="FFFF0000"/>
      <name val="仿宋"/>
      <family val="3"/>
    </font>
    <font>
      <sz val="10"/>
      <color rgb="FFFF0000"/>
      <name val="Arial"/>
      <family val="2"/>
    </font>
    <font>
      <sz val="9"/>
      <color rgb="FFFF0000"/>
      <name val="仿宋"/>
      <family val="3"/>
    </font>
    <font>
      <sz val="11"/>
      <color theme="1"/>
      <name val="仿宋"/>
      <family val="3"/>
    </font>
    <font>
      <sz val="10"/>
      <color rgb="FF0000FF"/>
      <name val="黑体"/>
      <family val="3"/>
    </font>
    <font>
      <sz val="10"/>
      <color rgb="FF0000FF"/>
      <name val="Arial Unicode MS"/>
      <family val="2"/>
    </font>
    <font>
      <sz val="10"/>
      <color rgb="FF0000CC"/>
      <name val="Arial Unicode MS"/>
      <family val="2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7F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0" borderId="3" applyNumberFormat="0" applyFill="0" applyAlignment="0" applyProtection="0"/>
    <xf numFmtId="0" fontId="25" fillId="7" borderId="0" applyNumberFormat="0" applyBorder="0" applyAlignment="0" applyProtection="0"/>
    <xf numFmtId="0" fontId="29" fillId="0" borderId="4" applyNumberFormat="0" applyFill="0" applyAlignment="0" applyProtection="0"/>
    <xf numFmtId="0" fontId="25" fillId="3" borderId="0" applyNumberFormat="0" applyBorder="0" applyAlignment="0" applyProtection="0"/>
    <xf numFmtId="0" fontId="33" fillId="2" borderId="5" applyNumberFormat="0" applyAlignment="0" applyProtection="0"/>
    <xf numFmtId="0" fontId="32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40" fillId="0" borderId="7" applyNumberFormat="0" applyFill="0" applyAlignment="0" applyProtection="0"/>
    <xf numFmtId="0" fontId="35" fillId="0" borderId="8" applyNumberFormat="0" applyFill="0" applyAlignment="0" applyProtection="0"/>
    <xf numFmtId="0" fontId="41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5" fillId="16" borderId="0" applyNumberFormat="0" applyBorder="0" applyAlignment="0" applyProtection="0"/>
    <xf numFmtId="0" fontId="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3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9" xfId="0" applyNumberFormat="1" applyFont="1" applyFill="1" applyBorder="1" applyAlignment="1">
      <alignment horizontal="center" vertical="center" shrinkToFit="1"/>
    </xf>
    <xf numFmtId="0" fontId="44" fillId="0" borderId="9" xfId="0" applyNumberFormat="1" applyFont="1" applyFill="1" applyBorder="1" applyAlignment="1">
      <alignment horizontal="left" vertical="center" shrinkToFit="1"/>
    </xf>
    <xf numFmtId="0" fontId="45" fillId="0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left" vertical="center" shrinkToFit="1"/>
    </xf>
    <xf numFmtId="176" fontId="44" fillId="0" borderId="9" xfId="0" applyNumberFormat="1" applyFont="1" applyFill="1" applyBorder="1" applyAlignment="1">
      <alignment horizontal="left" vertical="center" shrinkToFit="1"/>
    </xf>
    <xf numFmtId="0" fontId="48" fillId="19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48" fillId="19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left" vertical="center" shrinkToFit="1"/>
    </xf>
    <xf numFmtId="177" fontId="49" fillId="0" borderId="9" xfId="0" applyNumberFormat="1" applyFont="1" applyFill="1" applyBorder="1" applyAlignment="1">
      <alignment horizontal="center"/>
    </xf>
    <xf numFmtId="177" fontId="49" fillId="0" borderId="9" xfId="0" applyNumberFormat="1" applyFont="1" applyFill="1" applyBorder="1" applyAlignment="1">
      <alignment horizontal="center"/>
    </xf>
    <xf numFmtId="177" fontId="49" fillId="0" borderId="9" xfId="0" applyNumberFormat="1" applyFont="1" applyFill="1" applyBorder="1" applyAlignment="1">
      <alignment horizontal="center"/>
    </xf>
    <xf numFmtId="177" fontId="50" fillId="0" borderId="9" xfId="0" applyNumberFormat="1" applyFont="1" applyFill="1" applyBorder="1" applyAlignment="1">
      <alignment horizontal="center"/>
    </xf>
    <xf numFmtId="177" fontId="51" fillId="0" borderId="9" xfId="0" applyNumberFormat="1" applyFont="1" applyFill="1" applyBorder="1" applyAlignment="1">
      <alignment horizontal="center" vertical="center" shrinkToFit="1"/>
    </xf>
    <xf numFmtId="49" fontId="50" fillId="0" borderId="12" xfId="0" applyNumberFormat="1" applyFont="1" applyFill="1" applyBorder="1" applyAlignment="1">
      <alignment horizontal="left" vertical="center" shrinkToFit="1"/>
    </xf>
    <xf numFmtId="177" fontId="51" fillId="0" borderId="9" xfId="0" applyNumberFormat="1" applyFont="1" applyFill="1" applyBorder="1" applyAlignment="1">
      <alignment horizontal="center" vertical="center" shrinkToFit="1"/>
    </xf>
    <xf numFmtId="177" fontId="51" fillId="0" borderId="9" xfId="0" applyNumberFormat="1" applyFont="1" applyFill="1" applyBorder="1" applyAlignment="1">
      <alignment horizontal="left"/>
    </xf>
    <xf numFmtId="49" fontId="52" fillId="0" borderId="12" xfId="0" applyNumberFormat="1" applyFont="1" applyFill="1" applyBorder="1" applyAlignment="1">
      <alignment horizontal="left" vertical="center" shrinkToFit="1"/>
    </xf>
    <xf numFmtId="49" fontId="52" fillId="0" borderId="9" xfId="0" applyNumberFormat="1" applyFont="1" applyFill="1" applyBorder="1" applyAlignment="1">
      <alignment horizontal="left" vertical="center" shrinkToFit="1"/>
    </xf>
    <xf numFmtId="177" fontId="53" fillId="0" borderId="9" xfId="0" applyNumberFormat="1" applyFont="1" applyFill="1" applyBorder="1" applyAlignment="1">
      <alignment horizontal="center" vertical="center" shrinkToFit="1"/>
    </xf>
    <xf numFmtId="177" fontId="53" fillId="0" borderId="9" xfId="0" applyNumberFormat="1" applyFont="1" applyFill="1" applyBorder="1" applyAlignment="1">
      <alignment horizontal="left"/>
    </xf>
    <xf numFmtId="0" fontId="54" fillId="20" borderId="13" xfId="0" applyFont="1" applyFill="1" applyBorder="1" applyAlignment="1">
      <alignment horizontal="center" vertical="center" wrapText="1"/>
    </xf>
    <xf numFmtId="0" fontId="54" fillId="20" borderId="13" xfId="0" applyFont="1" applyFill="1" applyBorder="1" applyAlignment="1">
      <alignment horizontal="center" vertical="center" wrapText="1"/>
    </xf>
    <xf numFmtId="0" fontId="54" fillId="20" borderId="14" xfId="0" applyFont="1" applyFill="1" applyBorder="1" applyAlignment="1">
      <alignment horizontal="center" vertical="center" wrapText="1"/>
    </xf>
    <xf numFmtId="0" fontId="54" fillId="20" borderId="14" xfId="0" applyFont="1" applyFill="1" applyBorder="1" applyAlignment="1">
      <alignment horizontal="center" vertical="center" wrapText="1"/>
    </xf>
    <xf numFmtId="0" fontId="54" fillId="21" borderId="12" xfId="0" applyFont="1" applyFill="1" applyBorder="1" applyAlignment="1">
      <alignment horizontal="center" vertical="center" wrapText="1"/>
    </xf>
    <xf numFmtId="0" fontId="54" fillId="21" borderId="9" xfId="0" applyFont="1" applyFill="1" applyBorder="1" applyAlignment="1">
      <alignment horizontal="center" vertical="center" wrapText="1"/>
    </xf>
    <xf numFmtId="0" fontId="55" fillId="21" borderId="9" xfId="0" applyFont="1" applyFill="1" applyBorder="1" applyAlignment="1">
      <alignment horizontal="center" vertical="center" wrapText="1"/>
    </xf>
    <xf numFmtId="14" fontId="55" fillId="21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left" vertical="center" shrinkToFit="1"/>
    </xf>
    <xf numFmtId="0" fontId="56" fillId="0" borderId="9" xfId="0" applyFont="1" applyFill="1" applyBorder="1" applyAlignment="1">
      <alignment vertical="center" shrinkToFit="1"/>
    </xf>
    <xf numFmtId="0" fontId="56" fillId="0" borderId="9" xfId="0" applyFont="1" applyFill="1" applyBorder="1" applyAlignment="1">
      <alignment horizontal="center" shrinkToFit="1"/>
    </xf>
    <xf numFmtId="0" fontId="56" fillId="0" borderId="9" xfId="0" applyNumberFormat="1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/>
    </xf>
    <xf numFmtId="0" fontId="56" fillId="0" borderId="9" xfId="0" applyNumberFormat="1" applyFont="1" applyFill="1" applyBorder="1" applyAlignment="1">
      <alignment horizontal="left" vertical="center" wrapText="1" shrinkToFit="1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left" vertical="center" shrinkToFit="1"/>
    </xf>
    <xf numFmtId="0" fontId="58" fillId="0" borderId="9" xfId="0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 horizontal="center" vertical="center" shrinkToFit="1"/>
    </xf>
    <xf numFmtId="0" fontId="58" fillId="0" borderId="9" xfId="0" applyNumberFormat="1" applyFont="1" applyFill="1" applyBorder="1" applyAlignment="1">
      <alignment horizontal="left" vertical="center" wrapText="1" shrinkToFit="1"/>
    </xf>
    <xf numFmtId="0" fontId="56" fillId="0" borderId="9" xfId="0" applyFont="1" applyFill="1" applyBorder="1" applyAlignment="1">
      <alignment horizontal="left" vertical="center" shrinkToFit="1"/>
    </xf>
    <xf numFmtId="49" fontId="56" fillId="0" borderId="9" xfId="0" applyNumberFormat="1" applyFont="1" applyFill="1" applyBorder="1" applyAlignment="1">
      <alignment horizontal="distributed" vertical="center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48" fillId="19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77" fontId="59" fillId="0" borderId="9" xfId="0" applyNumberFormat="1" applyFont="1" applyFill="1" applyBorder="1" applyAlignment="1">
      <alignment horizontal="center" vertical="center" shrinkToFit="1"/>
    </xf>
    <xf numFmtId="177" fontId="51" fillId="0" borderId="9" xfId="0" applyNumberFormat="1" applyFont="1" applyFill="1" applyBorder="1" applyAlignment="1">
      <alignment horizontal="center"/>
    </xf>
    <xf numFmtId="177" fontId="60" fillId="0" borderId="9" xfId="0" applyNumberFormat="1" applyFont="1" applyFill="1" applyBorder="1" applyAlignment="1">
      <alignment horizontal="center"/>
    </xf>
    <xf numFmtId="177" fontId="61" fillId="0" borderId="9" xfId="0" applyNumberFormat="1" applyFont="1" applyFill="1" applyBorder="1" applyAlignment="1">
      <alignment horizontal="center" vertical="center" shrinkToFit="1"/>
    </xf>
    <xf numFmtId="177" fontId="61" fillId="0" borderId="9" xfId="0" applyNumberFormat="1" applyFont="1" applyFill="1" applyBorder="1" applyAlignment="1">
      <alignment horizontal="center" vertical="center"/>
    </xf>
    <xf numFmtId="177" fontId="61" fillId="0" borderId="9" xfId="0" applyNumberFormat="1" applyFont="1" applyFill="1" applyBorder="1" applyAlignment="1">
      <alignment horizontal="center"/>
    </xf>
    <xf numFmtId="177" fontId="62" fillId="0" borderId="9" xfId="0" applyNumberFormat="1" applyFont="1" applyFill="1" applyBorder="1" applyAlignment="1">
      <alignment horizontal="center" vertical="center"/>
    </xf>
    <xf numFmtId="14" fontId="61" fillId="0" borderId="9" xfId="0" applyNumberFormat="1" applyFont="1" applyFill="1" applyBorder="1" applyAlignment="1">
      <alignment horizontal="center"/>
    </xf>
    <xf numFmtId="0" fontId="54" fillId="20" borderId="16" xfId="0" applyFont="1" applyFill="1" applyBorder="1" applyAlignment="1">
      <alignment horizontal="center" vertical="center" wrapText="1"/>
    </xf>
    <xf numFmtId="0" fontId="54" fillId="20" borderId="17" xfId="0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left" vertical="center" shrinkToFit="1"/>
    </xf>
    <xf numFmtId="14" fontId="54" fillId="21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shrinkToFit="1"/>
    </xf>
    <xf numFmtId="14" fontId="56" fillId="0" borderId="9" xfId="0" applyNumberFormat="1" applyFont="1" applyFill="1" applyBorder="1" applyAlignment="1">
      <alignment horizontal="center" vertical="center" shrinkToFit="1"/>
    </xf>
    <xf numFmtId="14" fontId="56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SheetLayoutView="100" workbookViewId="0" topLeftCell="A46">
      <selection activeCell="D6" sqref="D6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3.875" style="4" customWidth="1"/>
    <col min="4" max="4" width="42.375" style="5" customWidth="1"/>
    <col min="5" max="5" width="8.125" style="6" customWidth="1"/>
    <col min="6" max="6" width="27.875" style="7" customWidth="1"/>
    <col min="7" max="7" width="10.00390625" style="8" customWidth="1"/>
    <col min="8" max="8" width="9.50390625" style="9" customWidth="1"/>
    <col min="9" max="9" width="4.25390625" style="5" customWidth="1"/>
    <col min="10" max="10" width="14.1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2"/>
      <c r="F1" s="13"/>
      <c r="G1" s="14"/>
      <c r="H1" s="15"/>
      <c r="I1" s="15"/>
      <c r="J1" s="28"/>
    </row>
    <row r="2" spans="1:17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tr">
        <f>'[1]2015许可'!H4</f>
        <v>法人/负责人</v>
      </c>
      <c r="F2" s="21" t="s">
        <v>2</v>
      </c>
      <c r="G2" s="22" t="s">
        <v>3</v>
      </c>
      <c r="H2" s="23" t="s">
        <v>4</v>
      </c>
      <c r="I2" s="19" t="str">
        <f>'[1]2015许可'!O4</f>
        <v>类别</v>
      </c>
      <c r="J2" s="29" t="s">
        <v>5</v>
      </c>
      <c r="Q2" s="16"/>
    </row>
    <row r="3" spans="2:10" s="2" customFormat="1" ht="13.5">
      <c r="B3" s="24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30" t="s">
        <v>13</v>
      </c>
      <c r="J3" s="31"/>
    </row>
    <row r="4" spans="2:10" s="2" customFormat="1" ht="13.5">
      <c r="B4" s="26"/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11</v>
      </c>
      <c r="H4" s="25" t="s">
        <v>12</v>
      </c>
      <c r="I4" s="30" t="s">
        <v>13</v>
      </c>
      <c r="J4" s="31"/>
    </row>
    <row r="5" spans="2:10" s="2" customFormat="1" ht="13.5">
      <c r="B5" s="26"/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30" t="s">
        <v>13</v>
      </c>
      <c r="J5" s="31"/>
    </row>
    <row r="6" spans="2:10" s="2" customFormat="1" ht="13.5">
      <c r="B6" s="26"/>
      <c r="C6" s="25" t="s">
        <v>24</v>
      </c>
      <c r="D6" s="25" t="s">
        <v>25</v>
      </c>
      <c r="E6" s="25" t="s">
        <v>26</v>
      </c>
      <c r="F6" s="25" t="s">
        <v>27</v>
      </c>
      <c r="G6" s="25" t="s">
        <v>22</v>
      </c>
      <c r="H6" s="25" t="s">
        <v>23</v>
      </c>
      <c r="I6" s="30" t="s">
        <v>13</v>
      </c>
      <c r="J6" s="31"/>
    </row>
    <row r="7" spans="2:10" s="2" customFormat="1" ht="13.5">
      <c r="B7" s="26"/>
      <c r="C7" s="25" t="s">
        <v>28</v>
      </c>
      <c r="D7" s="25" t="s">
        <v>29</v>
      </c>
      <c r="E7" s="25" t="s">
        <v>30</v>
      </c>
      <c r="F7" s="25" t="s">
        <v>31</v>
      </c>
      <c r="G7" s="25" t="s">
        <v>22</v>
      </c>
      <c r="H7" s="25" t="s">
        <v>23</v>
      </c>
      <c r="I7" s="30" t="s">
        <v>13</v>
      </c>
      <c r="J7" s="31"/>
    </row>
    <row r="8" spans="2:10" s="2" customFormat="1" ht="13.5">
      <c r="B8" s="26"/>
      <c r="C8" s="25" t="s">
        <v>32</v>
      </c>
      <c r="D8" s="25" t="s">
        <v>33</v>
      </c>
      <c r="E8" s="25" t="s">
        <v>34</v>
      </c>
      <c r="F8" s="25" t="s">
        <v>35</v>
      </c>
      <c r="G8" s="25" t="s">
        <v>36</v>
      </c>
      <c r="H8" s="25" t="s">
        <v>37</v>
      </c>
      <c r="I8" s="30" t="s">
        <v>13</v>
      </c>
      <c r="J8" s="31"/>
    </row>
    <row r="9" spans="2:10" s="2" customFormat="1" ht="13.5">
      <c r="B9" s="26"/>
      <c r="C9" s="25" t="s">
        <v>38</v>
      </c>
      <c r="D9" s="25" t="s">
        <v>39</v>
      </c>
      <c r="E9" s="25" t="s">
        <v>40</v>
      </c>
      <c r="F9" s="25" t="s">
        <v>41</v>
      </c>
      <c r="G9" s="25" t="s">
        <v>36</v>
      </c>
      <c r="H9" s="25" t="s">
        <v>37</v>
      </c>
      <c r="I9" s="30" t="s">
        <v>13</v>
      </c>
      <c r="J9" s="31"/>
    </row>
    <row r="10" spans="2:10" s="2" customFormat="1" ht="13.5">
      <c r="B10" s="26"/>
      <c r="C10" s="25" t="s">
        <v>42</v>
      </c>
      <c r="D10" s="25" t="s">
        <v>43</v>
      </c>
      <c r="E10" s="25" t="s">
        <v>44</v>
      </c>
      <c r="F10" s="25" t="s">
        <v>45</v>
      </c>
      <c r="G10" s="25" t="s">
        <v>36</v>
      </c>
      <c r="H10" s="25" t="s">
        <v>37</v>
      </c>
      <c r="I10" s="30" t="s">
        <v>13</v>
      </c>
      <c r="J10" s="31"/>
    </row>
    <row r="11" spans="2:10" s="2" customFormat="1" ht="13.5">
      <c r="B11" s="26"/>
      <c r="C11" s="25" t="s">
        <v>46</v>
      </c>
      <c r="D11" s="25" t="s">
        <v>47</v>
      </c>
      <c r="E11" s="25" t="s">
        <v>48</v>
      </c>
      <c r="F11" s="25" t="s">
        <v>49</v>
      </c>
      <c r="G11" s="25" t="s">
        <v>36</v>
      </c>
      <c r="H11" s="25" t="s">
        <v>37</v>
      </c>
      <c r="I11" s="30" t="s">
        <v>13</v>
      </c>
      <c r="J11" s="31"/>
    </row>
    <row r="12" spans="2:10" s="2" customFormat="1" ht="13.5">
      <c r="B12" s="26"/>
      <c r="C12" s="25" t="s">
        <v>50</v>
      </c>
      <c r="D12" s="25" t="s">
        <v>51</v>
      </c>
      <c r="E12" s="25" t="s">
        <v>52</v>
      </c>
      <c r="F12" s="25" t="s">
        <v>53</v>
      </c>
      <c r="G12" s="25" t="s">
        <v>36</v>
      </c>
      <c r="H12" s="25" t="s">
        <v>37</v>
      </c>
      <c r="I12" s="30" t="s">
        <v>13</v>
      </c>
      <c r="J12" s="32"/>
    </row>
    <row r="13" spans="2:10" s="2" customFormat="1" ht="13.5">
      <c r="B13" s="26"/>
      <c r="C13" s="25" t="s">
        <v>54</v>
      </c>
      <c r="D13" s="25" t="s">
        <v>55</v>
      </c>
      <c r="E13" s="25" t="s">
        <v>56</v>
      </c>
      <c r="F13" s="25" t="s">
        <v>57</v>
      </c>
      <c r="G13" s="25" t="s">
        <v>36</v>
      </c>
      <c r="H13" s="25" t="s">
        <v>37</v>
      </c>
      <c r="I13" s="30" t="s">
        <v>13</v>
      </c>
      <c r="J13" s="32"/>
    </row>
    <row r="14" spans="2:10" s="2" customFormat="1" ht="13.5">
      <c r="B14" s="26"/>
      <c r="C14" s="25" t="s">
        <v>58</v>
      </c>
      <c r="D14" s="25" t="s">
        <v>59</v>
      </c>
      <c r="E14" s="25" t="s">
        <v>60</v>
      </c>
      <c r="F14" s="25" t="s">
        <v>61</v>
      </c>
      <c r="G14" s="25" t="s">
        <v>62</v>
      </c>
      <c r="H14" s="25" t="s">
        <v>63</v>
      </c>
      <c r="I14" s="30" t="s">
        <v>13</v>
      </c>
      <c r="J14" s="32"/>
    </row>
    <row r="15" spans="2:10" s="2" customFormat="1" ht="13.5">
      <c r="B15" s="26"/>
      <c r="C15" s="25" t="s">
        <v>64</v>
      </c>
      <c r="D15" s="25" t="s">
        <v>65</v>
      </c>
      <c r="E15" s="25" t="s">
        <v>66</v>
      </c>
      <c r="F15" s="25" t="s">
        <v>67</v>
      </c>
      <c r="G15" s="25" t="s">
        <v>62</v>
      </c>
      <c r="H15" s="25" t="s">
        <v>63</v>
      </c>
      <c r="I15" s="30" t="s">
        <v>13</v>
      </c>
      <c r="J15" s="32"/>
    </row>
    <row r="16" spans="2:10" s="2" customFormat="1" ht="13.5">
      <c r="B16" s="26"/>
      <c r="C16" s="25" t="s">
        <v>68</v>
      </c>
      <c r="D16" s="25" t="s">
        <v>69</v>
      </c>
      <c r="E16" s="25" t="s">
        <v>70</v>
      </c>
      <c r="F16" s="25" t="s">
        <v>71</v>
      </c>
      <c r="G16" s="25" t="s">
        <v>62</v>
      </c>
      <c r="H16" s="25" t="s">
        <v>63</v>
      </c>
      <c r="I16" s="30" t="s">
        <v>13</v>
      </c>
      <c r="J16" s="32"/>
    </row>
    <row r="17" spans="2:10" s="2" customFormat="1" ht="13.5">
      <c r="B17" s="26"/>
      <c r="C17" s="25" t="s">
        <v>72</v>
      </c>
      <c r="D17" s="25" t="s">
        <v>73</v>
      </c>
      <c r="E17" s="25" t="s">
        <v>74</v>
      </c>
      <c r="F17" s="25" t="s">
        <v>75</v>
      </c>
      <c r="G17" s="25" t="s">
        <v>62</v>
      </c>
      <c r="H17" s="25" t="s">
        <v>63</v>
      </c>
      <c r="I17" s="30" t="s">
        <v>13</v>
      </c>
      <c r="J17" s="32"/>
    </row>
    <row r="18" spans="2:10" s="2" customFormat="1" ht="13.5">
      <c r="B18" s="26"/>
      <c r="C18" s="25" t="s">
        <v>76</v>
      </c>
      <c r="D18" s="25" t="s">
        <v>77</v>
      </c>
      <c r="E18" s="25" t="s">
        <v>78</v>
      </c>
      <c r="F18" s="25" t="s">
        <v>79</v>
      </c>
      <c r="G18" s="25" t="s">
        <v>80</v>
      </c>
      <c r="H18" s="25" t="s">
        <v>81</v>
      </c>
      <c r="I18" s="30" t="s">
        <v>13</v>
      </c>
      <c r="J18" s="32"/>
    </row>
    <row r="19" spans="2:10" s="2" customFormat="1" ht="13.5">
      <c r="B19" s="26"/>
      <c r="C19" s="25" t="s">
        <v>82</v>
      </c>
      <c r="D19" s="25" t="s">
        <v>83</v>
      </c>
      <c r="E19" s="25" t="s">
        <v>84</v>
      </c>
      <c r="F19" s="25" t="s">
        <v>85</v>
      </c>
      <c r="G19" s="25" t="s">
        <v>80</v>
      </c>
      <c r="H19" s="25" t="s">
        <v>81</v>
      </c>
      <c r="I19" s="30" t="s">
        <v>13</v>
      </c>
      <c r="J19" s="32"/>
    </row>
    <row r="20" spans="1:17" s="3" customFormat="1" ht="13.5">
      <c r="A20" s="27"/>
      <c r="B20" s="26"/>
      <c r="C20" s="25" t="s">
        <v>86</v>
      </c>
      <c r="D20" s="25" t="s">
        <v>87</v>
      </c>
      <c r="E20" s="25" t="s">
        <v>88</v>
      </c>
      <c r="F20" s="25" t="s">
        <v>89</v>
      </c>
      <c r="G20" s="25" t="s">
        <v>90</v>
      </c>
      <c r="H20" s="25" t="s">
        <v>91</v>
      </c>
      <c r="I20" s="30" t="s">
        <v>13</v>
      </c>
      <c r="J20" s="33"/>
      <c r="Q20" s="27"/>
    </row>
    <row r="21" spans="2:10" s="2" customFormat="1" ht="13.5">
      <c r="B21" s="26"/>
      <c r="C21" s="25" t="s">
        <v>92</v>
      </c>
      <c r="D21" s="25" t="s">
        <v>93</v>
      </c>
      <c r="E21" s="25" t="s">
        <v>94</v>
      </c>
      <c r="F21" s="25" t="s">
        <v>95</v>
      </c>
      <c r="G21" s="25" t="s">
        <v>90</v>
      </c>
      <c r="H21" s="25" t="s">
        <v>91</v>
      </c>
      <c r="I21" s="30" t="s">
        <v>13</v>
      </c>
      <c r="J21" s="32"/>
    </row>
    <row r="22" spans="2:10" s="2" customFormat="1" ht="13.5">
      <c r="B22" s="26"/>
      <c r="C22" s="25" t="s">
        <v>96</v>
      </c>
      <c r="D22" s="25" t="s">
        <v>97</v>
      </c>
      <c r="E22" s="25" t="s">
        <v>98</v>
      </c>
      <c r="F22" s="25" t="s">
        <v>99</v>
      </c>
      <c r="G22" s="25" t="s">
        <v>90</v>
      </c>
      <c r="H22" s="25" t="s">
        <v>91</v>
      </c>
      <c r="I22" s="30" t="s">
        <v>13</v>
      </c>
      <c r="J22" s="32"/>
    </row>
    <row r="23" spans="2:10" s="2" customFormat="1" ht="13.5">
      <c r="B23" s="26"/>
      <c r="C23" s="25" t="s">
        <v>100</v>
      </c>
      <c r="D23" s="25" t="s">
        <v>101</v>
      </c>
      <c r="E23" s="25" t="s">
        <v>102</v>
      </c>
      <c r="F23" s="25" t="s">
        <v>103</v>
      </c>
      <c r="G23" s="25" t="s">
        <v>90</v>
      </c>
      <c r="H23" s="25" t="s">
        <v>91</v>
      </c>
      <c r="I23" s="30" t="s">
        <v>13</v>
      </c>
      <c r="J23" s="32"/>
    </row>
    <row r="24" spans="2:10" s="2" customFormat="1" ht="13.5">
      <c r="B24" s="26"/>
      <c r="C24" s="25" t="s">
        <v>104</v>
      </c>
      <c r="D24" s="25" t="s">
        <v>105</v>
      </c>
      <c r="E24" s="25" t="s">
        <v>106</v>
      </c>
      <c r="F24" s="25" t="s">
        <v>107</v>
      </c>
      <c r="G24" s="25" t="s">
        <v>90</v>
      </c>
      <c r="H24" s="25" t="s">
        <v>91</v>
      </c>
      <c r="I24" s="30" t="s">
        <v>13</v>
      </c>
      <c r="J24" s="32"/>
    </row>
    <row r="25" spans="2:10" s="2" customFormat="1" ht="13.5">
      <c r="B25" s="26"/>
      <c r="C25" s="25" t="s">
        <v>108</v>
      </c>
      <c r="D25" s="25" t="s">
        <v>109</v>
      </c>
      <c r="E25" s="25" t="s">
        <v>110</v>
      </c>
      <c r="F25" s="25" t="s">
        <v>111</v>
      </c>
      <c r="G25" s="25" t="s">
        <v>90</v>
      </c>
      <c r="H25" s="25" t="s">
        <v>91</v>
      </c>
      <c r="I25" s="30" t="s">
        <v>13</v>
      </c>
      <c r="J25" s="32"/>
    </row>
    <row r="26" spans="2:10" s="2" customFormat="1" ht="13.5">
      <c r="B26" s="26"/>
      <c r="C26" s="25" t="s">
        <v>112</v>
      </c>
      <c r="D26" s="25" t="s">
        <v>113</v>
      </c>
      <c r="E26" s="25" t="s">
        <v>114</v>
      </c>
      <c r="F26" s="25" t="s">
        <v>115</v>
      </c>
      <c r="G26" s="25" t="s">
        <v>90</v>
      </c>
      <c r="H26" s="25" t="s">
        <v>91</v>
      </c>
      <c r="I26" s="30" t="s">
        <v>13</v>
      </c>
      <c r="J26" s="32"/>
    </row>
    <row r="27" spans="2:10" s="2" customFormat="1" ht="13.5">
      <c r="B27" s="26"/>
      <c r="C27" s="25" t="s">
        <v>116</v>
      </c>
      <c r="D27" s="25" t="s">
        <v>117</v>
      </c>
      <c r="E27" s="25" t="s">
        <v>118</v>
      </c>
      <c r="F27" s="25" t="s">
        <v>119</v>
      </c>
      <c r="G27" s="25" t="s">
        <v>90</v>
      </c>
      <c r="H27" s="25" t="s">
        <v>91</v>
      </c>
      <c r="I27" s="30" t="s">
        <v>13</v>
      </c>
      <c r="J27" s="32"/>
    </row>
    <row r="28" spans="2:10" s="2" customFormat="1" ht="13.5">
      <c r="B28" s="26"/>
      <c r="C28" s="25" t="s">
        <v>120</v>
      </c>
      <c r="D28" s="25" t="s">
        <v>121</v>
      </c>
      <c r="E28" s="25" t="s">
        <v>122</v>
      </c>
      <c r="F28" s="25" t="s">
        <v>123</v>
      </c>
      <c r="G28" s="25" t="s">
        <v>90</v>
      </c>
      <c r="H28" s="25" t="s">
        <v>91</v>
      </c>
      <c r="I28" s="30" t="s">
        <v>13</v>
      </c>
      <c r="J28" s="32"/>
    </row>
    <row r="29" spans="2:10" s="2" customFormat="1" ht="13.5">
      <c r="B29" s="26"/>
      <c r="C29" s="25" t="s">
        <v>124</v>
      </c>
      <c r="D29" s="25" t="s">
        <v>125</v>
      </c>
      <c r="E29" s="25" t="s">
        <v>126</v>
      </c>
      <c r="F29" s="25" t="s">
        <v>127</v>
      </c>
      <c r="G29" s="25" t="s">
        <v>128</v>
      </c>
      <c r="H29" s="25" t="s">
        <v>129</v>
      </c>
      <c r="I29" s="30" t="s">
        <v>13</v>
      </c>
      <c r="J29" s="32"/>
    </row>
    <row r="30" spans="2:10" s="2" customFormat="1" ht="13.5">
      <c r="B30" s="26"/>
      <c r="C30" s="25" t="s">
        <v>130</v>
      </c>
      <c r="D30" s="25" t="s">
        <v>131</v>
      </c>
      <c r="E30" s="25" t="s">
        <v>132</v>
      </c>
      <c r="F30" s="25" t="s">
        <v>133</v>
      </c>
      <c r="G30" s="25" t="s">
        <v>128</v>
      </c>
      <c r="H30" s="25" t="s">
        <v>129</v>
      </c>
      <c r="I30" s="30" t="s">
        <v>13</v>
      </c>
      <c r="J30" s="32"/>
    </row>
    <row r="31" spans="2:10" s="2" customFormat="1" ht="13.5">
      <c r="B31" s="26"/>
      <c r="C31" s="25" t="s">
        <v>134</v>
      </c>
      <c r="D31" s="25" t="s">
        <v>135</v>
      </c>
      <c r="E31" s="25" t="s">
        <v>136</v>
      </c>
      <c r="F31" s="25" t="s">
        <v>137</v>
      </c>
      <c r="G31" s="25" t="s">
        <v>128</v>
      </c>
      <c r="H31" s="25" t="s">
        <v>129</v>
      </c>
      <c r="I31" s="30" t="s">
        <v>13</v>
      </c>
      <c r="J31" s="32"/>
    </row>
    <row r="32" spans="2:10" s="2" customFormat="1" ht="13.5">
      <c r="B32" s="26"/>
      <c r="C32" s="25" t="s">
        <v>138</v>
      </c>
      <c r="D32" s="25" t="s">
        <v>139</v>
      </c>
      <c r="E32" s="25" t="s">
        <v>140</v>
      </c>
      <c r="F32" s="25" t="s">
        <v>141</v>
      </c>
      <c r="G32" s="25" t="s">
        <v>128</v>
      </c>
      <c r="H32" s="25" t="s">
        <v>129</v>
      </c>
      <c r="I32" s="30" t="s">
        <v>13</v>
      </c>
      <c r="J32" s="32"/>
    </row>
    <row r="33" spans="2:10" s="2" customFormat="1" ht="13.5">
      <c r="B33" s="26"/>
      <c r="C33" s="25" t="s">
        <v>142</v>
      </c>
      <c r="D33" s="25" t="s">
        <v>143</v>
      </c>
      <c r="E33" s="25" t="s">
        <v>144</v>
      </c>
      <c r="F33" s="25" t="s">
        <v>145</v>
      </c>
      <c r="G33" s="25" t="s">
        <v>128</v>
      </c>
      <c r="H33" s="25" t="s">
        <v>129</v>
      </c>
      <c r="I33" s="30" t="s">
        <v>13</v>
      </c>
      <c r="J33" s="32"/>
    </row>
    <row r="34" spans="2:10" s="2" customFormat="1" ht="13.5">
      <c r="B34" s="26"/>
      <c r="C34" s="25" t="s">
        <v>146</v>
      </c>
      <c r="D34" s="25" t="s">
        <v>147</v>
      </c>
      <c r="E34" s="25" t="s">
        <v>148</v>
      </c>
      <c r="F34" s="25" t="s">
        <v>149</v>
      </c>
      <c r="G34" s="25" t="s">
        <v>150</v>
      </c>
      <c r="H34" s="25" t="s">
        <v>151</v>
      </c>
      <c r="I34" s="30" t="s">
        <v>13</v>
      </c>
      <c r="J34" s="32"/>
    </row>
    <row r="35" spans="2:10" s="2" customFormat="1" ht="13.5">
      <c r="B35" s="26"/>
      <c r="C35" s="25" t="s">
        <v>152</v>
      </c>
      <c r="D35" s="25" t="s">
        <v>153</v>
      </c>
      <c r="E35" s="25" t="s">
        <v>154</v>
      </c>
      <c r="F35" s="25" t="s">
        <v>155</v>
      </c>
      <c r="G35" s="25" t="s">
        <v>150</v>
      </c>
      <c r="H35" s="25" t="s">
        <v>151</v>
      </c>
      <c r="I35" s="30" t="s">
        <v>13</v>
      </c>
      <c r="J35" s="32"/>
    </row>
    <row r="36" spans="2:10" s="2" customFormat="1" ht="13.5">
      <c r="B36" s="26"/>
      <c r="C36" s="25" t="s">
        <v>156</v>
      </c>
      <c r="D36" s="25" t="s">
        <v>157</v>
      </c>
      <c r="E36" s="25" t="s">
        <v>158</v>
      </c>
      <c r="F36" s="25" t="s">
        <v>159</v>
      </c>
      <c r="G36" s="25" t="s">
        <v>150</v>
      </c>
      <c r="H36" s="25" t="s">
        <v>151</v>
      </c>
      <c r="I36" s="30" t="s">
        <v>13</v>
      </c>
      <c r="J36" s="32"/>
    </row>
    <row r="37" spans="2:10" s="2" customFormat="1" ht="13.5">
      <c r="B37" s="26"/>
      <c r="C37" s="25" t="s">
        <v>160</v>
      </c>
      <c r="D37" s="25" t="s">
        <v>161</v>
      </c>
      <c r="E37" s="25" t="s">
        <v>162</v>
      </c>
      <c r="F37" s="25" t="s">
        <v>163</v>
      </c>
      <c r="G37" s="25" t="s">
        <v>150</v>
      </c>
      <c r="H37" s="25" t="s">
        <v>151</v>
      </c>
      <c r="I37" s="30" t="s">
        <v>13</v>
      </c>
      <c r="J37" s="32"/>
    </row>
    <row r="38" spans="2:10" s="2" customFormat="1" ht="13.5">
      <c r="B38" s="26"/>
      <c r="C38" s="25" t="s">
        <v>164</v>
      </c>
      <c r="D38" s="25" t="s">
        <v>165</v>
      </c>
      <c r="E38" s="25" t="s">
        <v>166</v>
      </c>
      <c r="F38" s="25" t="s">
        <v>167</v>
      </c>
      <c r="G38" s="25" t="s">
        <v>150</v>
      </c>
      <c r="H38" s="25" t="s">
        <v>151</v>
      </c>
      <c r="I38" s="30" t="s">
        <v>13</v>
      </c>
      <c r="J38" s="32"/>
    </row>
    <row r="39" spans="2:10" s="2" customFormat="1" ht="13.5">
      <c r="B39" s="26"/>
      <c r="C39" s="25" t="s">
        <v>168</v>
      </c>
      <c r="D39" s="25" t="s">
        <v>169</v>
      </c>
      <c r="E39" s="25" t="s">
        <v>170</v>
      </c>
      <c r="F39" s="25" t="s">
        <v>171</v>
      </c>
      <c r="G39" s="25" t="s">
        <v>150</v>
      </c>
      <c r="H39" s="25" t="s">
        <v>151</v>
      </c>
      <c r="I39" s="30" t="s">
        <v>13</v>
      </c>
      <c r="J39" s="32"/>
    </row>
    <row r="40" spans="2:10" s="2" customFormat="1" ht="13.5">
      <c r="B40" s="26"/>
      <c r="C40" s="25" t="s">
        <v>172</v>
      </c>
      <c r="D40" s="25" t="s">
        <v>173</v>
      </c>
      <c r="E40" s="25" t="s">
        <v>174</v>
      </c>
      <c r="F40" s="25" t="s">
        <v>175</v>
      </c>
      <c r="G40" s="25" t="s">
        <v>150</v>
      </c>
      <c r="H40" s="25" t="s">
        <v>151</v>
      </c>
      <c r="I40" s="30" t="s">
        <v>13</v>
      </c>
      <c r="J40" s="32"/>
    </row>
    <row r="41" spans="2:10" s="2" customFormat="1" ht="13.5">
      <c r="B41" s="26"/>
      <c r="C41" s="25" t="s">
        <v>176</v>
      </c>
      <c r="D41" s="25" t="s">
        <v>177</v>
      </c>
      <c r="E41" s="25" t="s">
        <v>178</v>
      </c>
      <c r="F41" s="25" t="s">
        <v>179</v>
      </c>
      <c r="G41" s="25" t="s">
        <v>150</v>
      </c>
      <c r="H41" s="25" t="s">
        <v>151</v>
      </c>
      <c r="I41" s="30" t="s">
        <v>13</v>
      </c>
      <c r="J41" s="32"/>
    </row>
    <row r="42" spans="2:10" s="2" customFormat="1" ht="13.5">
      <c r="B42" s="26"/>
      <c r="C42" s="25" t="s">
        <v>180</v>
      </c>
      <c r="D42" s="25" t="s">
        <v>181</v>
      </c>
      <c r="E42" s="25" t="s">
        <v>182</v>
      </c>
      <c r="F42" s="25" t="s">
        <v>183</v>
      </c>
      <c r="G42" s="25" t="s">
        <v>150</v>
      </c>
      <c r="H42" s="25" t="s">
        <v>151</v>
      </c>
      <c r="I42" s="30" t="s">
        <v>13</v>
      </c>
      <c r="J42" s="32"/>
    </row>
    <row r="43" spans="2:10" s="2" customFormat="1" ht="13.5">
      <c r="B43" s="26"/>
      <c r="C43" s="25" t="s">
        <v>184</v>
      </c>
      <c r="D43" s="25" t="s">
        <v>185</v>
      </c>
      <c r="E43" s="25" t="s">
        <v>186</v>
      </c>
      <c r="F43" s="25" t="s">
        <v>187</v>
      </c>
      <c r="G43" s="25" t="s">
        <v>188</v>
      </c>
      <c r="H43" s="25" t="s">
        <v>189</v>
      </c>
      <c r="I43" s="30" t="s">
        <v>13</v>
      </c>
      <c r="J43" s="32"/>
    </row>
    <row r="44" spans="2:10" s="2" customFormat="1" ht="13.5">
      <c r="B44" s="26"/>
      <c r="C44" s="25" t="s">
        <v>190</v>
      </c>
      <c r="D44" s="25" t="s">
        <v>191</v>
      </c>
      <c r="E44" s="25" t="s">
        <v>192</v>
      </c>
      <c r="F44" s="25" t="s">
        <v>193</v>
      </c>
      <c r="G44" s="25" t="s">
        <v>188</v>
      </c>
      <c r="H44" s="25" t="s">
        <v>189</v>
      </c>
      <c r="I44" s="30" t="s">
        <v>13</v>
      </c>
      <c r="J44" s="32"/>
    </row>
    <row r="45" spans="2:10" s="2" customFormat="1" ht="13.5">
      <c r="B45" s="26"/>
      <c r="C45" s="25" t="s">
        <v>194</v>
      </c>
      <c r="D45" s="25" t="s">
        <v>195</v>
      </c>
      <c r="E45" s="25" t="s">
        <v>196</v>
      </c>
      <c r="F45" s="25" t="s">
        <v>197</v>
      </c>
      <c r="G45" s="25" t="s">
        <v>188</v>
      </c>
      <c r="H45" s="25" t="s">
        <v>189</v>
      </c>
      <c r="I45" s="30" t="s">
        <v>13</v>
      </c>
      <c r="J45" s="32"/>
    </row>
    <row r="46" spans="2:10" s="2" customFormat="1" ht="13.5">
      <c r="B46" s="26"/>
      <c r="C46" s="25" t="s">
        <v>198</v>
      </c>
      <c r="D46" s="25" t="s">
        <v>199</v>
      </c>
      <c r="E46" s="25" t="s">
        <v>200</v>
      </c>
      <c r="F46" s="25" t="s">
        <v>201</v>
      </c>
      <c r="G46" s="25" t="s">
        <v>188</v>
      </c>
      <c r="H46" s="25" t="s">
        <v>189</v>
      </c>
      <c r="I46" s="30" t="s">
        <v>13</v>
      </c>
      <c r="J46" s="32"/>
    </row>
    <row r="47" spans="2:10" s="2" customFormat="1" ht="13.5">
      <c r="B47" s="26"/>
      <c r="C47" s="25" t="s">
        <v>202</v>
      </c>
      <c r="D47" s="25" t="s">
        <v>203</v>
      </c>
      <c r="E47" s="25" t="s">
        <v>204</v>
      </c>
      <c r="F47" s="25" t="s">
        <v>205</v>
      </c>
      <c r="G47" s="25" t="s">
        <v>188</v>
      </c>
      <c r="H47" s="25" t="s">
        <v>189</v>
      </c>
      <c r="I47" s="30" t="s">
        <v>13</v>
      </c>
      <c r="J47" s="32"/>
    </row>
    <row r="48" spans="2:10" s="2" customFormat="1" ht="13.5">
      <c r="B48" s="26"/>
      <c r="C48" s="25" t="s">
        <v>206</v>
      </c>
      <c r="D48" s="25" t="s">
        <v>207</v>
      </c>
      <c r="E48" s="25" t="s">
        <v>208</v>
      </c>
      <c r="F48" s="25" t="s">
        <v>209</v>
      </c>
      <c r="G48" s="25" t="s">
        <v>188</v>
      </c>
      <c r="H48" s="25" t="s">
        <v>189</v>
      </c>
      <c r="I48" s="30" t="s">
        <v>13</v>
      </c>
      <c r="J48" s="32"/>
    </row>
    <row r="49" spans="2:10" s="2" customFormat="1" ht="13.5">
      <c r="B49" s="26"/>
      <c r="C49" s="25" t="s">
        <v>210</v>
      </c>
      <c r="D49" s="25" t="s">
        <v>211</v>
      </c>
      <c r="E49" s="25" t="s">
        <v>212</v>
      </c>
      <c r="F49" s="25" t="s">
        <v>213</v>
      </c>
      <c r="G49" s="25" t="s">
        <v>214</v>
      </c>
      <c r="H49" s="25" t="s">
        <v>215</v>
      </c>
      <c r="I49" s="30" t="s">
        <v>13</v>
      </c>
      <c r="J49" s="32"/>
    </row>
    <row r="50" spans="2:10" s="2" customFormat="1" ht="13.5">
      <c r="B50" s="26"/>
      <c r="C50" s="25" t="s">
        <v>216</v>
      </c>
      <c r="D50" s="25" t="s">
        <v>217</v>
      </c>
      <c r="E50" s="25" t="s">
        <v>218</v>
      </c>
      <c r="F50" s="25" t="s">
        <v>219</v>
      </c>
      <c r="G50" s="25" t="s">
        <v>214</v>
      </c>
      <c r="H50" s="25" t="s">
        <v>215</v>
      </c>
      <c r="I50" s="30" t="s">
        <v>13</v>
      </c>
      <c r="J50" s="34"/>
    </row>
    <row r="51" spans="2:10" s="2" customFormat="1" ht="13.5">
      <c r="B51" s="26"/>
      <c r="C51" s="25" t="s">
        <v>220</v>
      </c>
      <c r="D51" s="25" t="s">
        <v>221</v>
      </c>
      <c r="E51" s="25" t="s">
        <v>222</v>
      </c>
      <c r="F51" s="25" t="s">
        <v>223</v>
      </c>
      <c r="G51" s="25" t="s">
        <v>214</v>
      </c>
      <c r="H51" s="25" t="s">
        <v>215</v>
      </c>
      <c r="I51" s="30" t="s">
        <v>13</v>
      </c>
      <c r="J51" s="35"/>
    </row>
    <row r="52" spans="2:10" s="2" customFormat="1" ht="13.5">
      <c r="B52" s="26"/>
      <c r="C52" s="25" t="s">
        <v>224</v>
      </c>
      <c r="D52" s="25" t="s">
        <v>225</v>
      </c>
      <c r="E52" s="25" t="s">
        <v>226</v>
      </c>
      <c r="F52" s="25" t="s">
        <v>227</v>
      </c>
      <c r="G52" s="25" t="s">
        <v>214</v>
      </c>
      <c r="H52" s="25" t="s">
        <v>215</v>
      </c>
      <c r="I52" s="30" t="s">
        <v>13</v>
      </c>
      <c r="J52" s="35"/>
    </row>
    <row r="53" spans="2:10" s="2" customFormat="1" ht="13.5">
      <c r="B53" s="26"/>
      <c r="C53" s="25" t="s">
        <v>228</v>
      </c>
      <c r="D53" s="25" t="s">
        <v>229</v>
      </c>
      <c r="E53" s="25" t="s">
        <v>230</v>
      </c>
      <c r="F53" s="25" t="s">
        <v>231</v>
      </c>
      <c r="G53" s="25" t="s">
        <v>214</v>
      </c>
      <c r="H53" s="25" t="s">
        <v>215</v>
      </c>
      <c r="I53" s="30" t="s">
        <v>13</v>
      </c>
      <c r="J53" s="35"/>
    </row>
    <row r="54" spans="2:10" s="2" customFormat="1" ht="13.5">
      <c r="B54" s="26"/>
      <c r="C54" s="25" t="s">
        <v>232</v>
      </c>
      <c r="D54" s="25" t="s">
        <v>233</v>
      </c>
      <c r="E54" s="25" t="s">
        <v>234</v>
      </c>
      <c r="F54" s="25" t="s">
        <v>235</v>
      </c>
      <c r="G54" s="25" t="s">
        <v>214</v>
      </c>
      <c r="H54" s="25" t="s">
        <v>215</v>
      </c>
      <c r="I54" s="30" t="s">
        <v>13</v>
      </c>
      <c r="J54" s="35"/>
    </row>
    <row r="55" spans="2:10" s="2" customFormat="1" ht="13.5">
      <c r="B55" s="26"/>
      <c r="C55" s="25" t="s">
        <v>236</v>
      </c>
      <c r="D55" s="25" t="s">
        <v>237</v>
      </c>
      <c r="E55" s="25" t="s">
        <v>238</v>
      </c>
      <c r="F55" s="25" t="s">
        <v>239</v>
      </c>
      <c r="G55" s="25" t="s">
        <v>214</v>
      </c>
      <c r="H55" s="25" t="s">
        <v>215</v>
      </c>
      <c r="I55" s="30" t="s">
        <v>13</v>
      </c>
      <c r="J55" s="35"/>
    </row>
    <row r="56" spans="2:10" s="2" customFormat="1" ht="13.5">
      <c r="B56" s="26"/>
      <c r="C56" s="25" t="s">
        <v>240</v>
      </c>
      <c r="D56" s="25" t="s">
        <v>241</v>
      </c>
      <c r="E56" s="25" t="s">
        <v>242</v>
      </c>
      <c r="F56" s="25" t="s">
        <v>243</v>
      </c>
      <c r="G56" s="25" t="s">
        <v>214</v>
      </c>
      <c r="H56" s="25" t="s">
        <v>215</v>
      </c>
      <c r="I56" s="30" t="s">
        <v>13</v>
      </c>
      <c r="J56" s="35"/>
    </row>
    <row r="57" spans="2:10" s="2" customFormat="1" ht="13.5">
      <c r="B57" s="26"/>
      <c r="C57" s="25" t="s">
        <v>244</v>
      </c>
      <c r="D57" s="25" t="s">
        <v>245</v>
      </c>
      <c r="E57" s="25" t="s">
        <v>246</v>
      </c>
      <c r="F57" s="25" t="s">
        <v>247</v>
      </c>
      <c r="G57" s="25" t="s">
        <v>248</v>
      </c>
      <c r="H57" s="25" t="s">
        <v>249</v>
      </c>
      <c r="I57" s="30" t="s">
        <v>13</v>
      </c>
      <c r="J57" s="35"/>
    </row>
    <row r="58" spans="2:10" s="2" customFormat="1" ht="13.5">
      <c r="B58" s="26"/>
      <c r="C58" s="25" t="s">
        <v>250</v>
      </c>
      <c r="D58" s="25" t="s">
        <v>251</v>
      </c>
      <c r="E58" s="25" t="s">
        <v>252</v>
      </c>
      <c r="F58" s="25" t="s">
        <v>253</v>
      </c>
      <c r="G58" s="25" t="s">
        <v>248</v>
      </c>
      <c r="H58" s="25" t="s">
        <v>249</v>
      </c>
      <c r="I58" s="30" t="s">
        <v>13</v>
      </c>
      <c r="J58" s="35"/>
    </row>
    <row r="59" spans="2:10" s="2" customFormat="1" ht="13.5">
      <c r="B59" s="26"/>
      <c r="C59" s="25" t="s">
        <v>254</v>
      </c>
      <c r="D59" s="25" t="s">
        <v>255</v>
      </c>
      <c r="E59" s="25" t="s">
        <v>256</v>
      </c>
      <c r="F59" s="25" t="s">
        <v>257</v>
      </c>
      <c r="G59" s="25" t="s">
        <v>248</v>
      </c>
      <c r="H59" s="25" t="s">
        <v>249</v>
      </c>
      <c r="I59" s="30" t="s">
        <v>13</v>
      </c>
      <c r="J59" s="35"/>
    </row>
    <row r="60" spans="2:10" s="2" customFormat="1" ht="13.5">
      <c r="B60" s="26"/>
      <c r="C60" s="25" t="s">
        <v>258</v>
      </c>
      <c r="D60" s="25" t="s">
        <v>259</v>
      </c>
      <c r="E60" s="25" t="s">
        <v>260</v>
      </c>
      <c r="F60" s="25" t="s">
        <v>261</v>
      </c>
      <c r="G60" s="25" t="s">
        <v>262</v>
      </c>
      <c r="H60" s="25" t="s">
        <v>263</v>
      </c>
      <c r="I60" s="30" t="s">
        <v>13</v>
      </c>
      <c r="J60" s="35"/>
    </row>
    <row r="61" spans="2:10" s="2" customFormat="1" ht="13.5">
      <c r="B61" s="26"/>
      <c r="C61" s="25" t="s">
        <v>264</v>
      </c>
      <c r="D61" s="25" t="s">
        <v>265</v>
      </c>
      <c r="E61" s="25" t="s">
        <v>266</v>
      </c>
      <c r="F61" s="25" t="s">
        <v>267</v>
      </c>
      <c r="G61" s="25" t="s">
        <v>262</v>
      </c>
      <c r="H61" s="25" t="s">
        <v>263</v>
      </c>
      <c r="I61" s="30" t="s">
        <v>13</v>
      </c>
      <c r="J61" s="35"/>
    </row>
    <row r="62" spans="2:10" s="2" customFormat="1" ht="13.5">
      <c r="B62" s="26"/>
      <c r="C62" s="25" t="s">
        <v>268</v>
      </c>
      <c r="D62" s="25" t="s">
        <v>269</v>
      </c>
      <c r="E62" s="25" t="s">
        <v>270</v>
      </c>
      <c r="F62" s="25" t="s">
        <v>271</v>
      </c>
      <c r="G62" s="25" t="s">
        <v>262</v>
      </c>
      <c r="H62" s="25" t="s">
        <v>263</v>
      </c>
      <c r="I62" s="30" t="s">
        <v>13</v>
      </c>
      <c r="J62" s="35"/>
    </row>
    <row r="63" spans="2:10" s="2" customFormat="1" ht="13.5">
      <c r="B63" s="26"/>
      <c r="C63" s="25" t="s">
        <v>272</v>
      </c>
      <c r="D63" s="25" t="s">
        <v>273</v>
      </c>
      <c r="E63" s="25" t="s">
        <v>274</v>
      </c>
      <c r="F63" s="25" t="s">
        <v>275</v>
      </c>
      <c r="G63" s="25" t="s">
        <v>276</v>
      </c>
      <c r="H63" s="25" t="s">
        <v>277</v>
      </c>
      <c r="I63" s="30" t="s">
        <v>13</v>
      </c>
      <c r="J63" s="35"/>
    </row>
    <row r="64" spans="2:10" s="2" customFormat="1" ht="13.5">
      <c r="B64" s="26"/>
      <c r="C64" s="25" t="s">
        <v>278</v>
      </c>
      <c r="D64" s="25" t="s">
        <v>279</v>
      </c>
      <c r="E64" s="25" t="s">
        <v>280</v>
      </c>
      <c r="F64" s="25" t="s">
        <v>281</v>
      </c>
      <c r="G64" s="25" t="s">
        <v>276</v>
      </c>
      <c r="H64" s="25" t="s">
        <v>277</v>
      </c>
      <c r="I64" s="30" t="s">
        <v>13</v>
      </c>
      <c r="J64" s="35"/>
    </row>
    <row r="65" spans="2:10" s="2" customFormat="1" ht="13.5">
      <c r="B65" s="26"/>
      <c r="C65" s="25" t="s">
        <v>282</v>
      </c>
      <c r="D65" s="25" t="s">
        <v>283</v>
      </c>
      <c r="E65" s="25" t="s">
        <v>284</v>
      </c>
      <c r="F65" s="25" t="s">
        <v>285</v>
      </c>
      <c r="G65" s="25" t="s">
        <v>276</v>
      </c>
      <c r="H65" s="25" t="s">
        <v>277</v>
      </c>
      <c r="I65" s="30" t="s">
        <v>13</v>
      </c>
      <c r="J65" s="35"/>
    </row>
    <row r="66" spans="2:10" s="2" customFormat="1" ht="13.5">
      <c r="B66" s="26"/>
      <c r="C66" s="25" t="s">
        <v>286</v>
      </c>
      <c r="D66" s="25" t="s">
        <v>287</v>
      </c>
      <c r="E66" s="25" t="s">
        <v>288</v>
      </c>
      <c r="F66" s="25" t="s">
        <v>289</v>
      </c>
      <c r="G66" s="25" t="s">
        <v>276</v>
      </c>
      <c r="H66" s="25" t="s">
        <v>277</v>
      </c>
      <c r="I66" s="30" t="s">
        <v>13</v>
      </c>
      <c r="J66" s="35"/>
    </row>
    <row r="67" spans="2:10" s="2" customFormat="1" ht="13.5">
      <c r="B67" s="26"/>
      <c r="C67" s="25" t="s">
        <v>290</v>
      </c>
      <c r="D67" s="25" t="s">
        <v>291</v>
      </c>
      <c r="E67" s="25" t="s">
        <v>292</v>
      </c>
      <c r="F67" s="25" t="s">
        <v>293</v>
      </c>
      <c r="G67" s="25" t="s">
        <v>276</v>
      </c>
      <c r="H67" s="25" t="s">
        <v>277</v>
      </c>
      <c r="I67" s="30" t="s">
        <v>13</v>
      </c>
      <c r="J67" s="35"/>
    </row>
    <row r="68" spans="2:10" s="2" customFormat="1" ht="13.5">
      <c r="B68" s="26"/>
      <c r="C68" s="25" t="s">
        <v>294</v>
      </c>
      <c r="D68" s="25" t="s">
        <v>295</v>
      </c>
      <c r="E68" s="25" t="s">
        <v>296</v>
      </c>
      <c r="F68" s="25" t="s">
        <v>297</v>
      </c>
      <c r="G68" s="25" t="s">
        <v>276</v>
      </c>
      <c r="H68" s="25" t="s">
        <v>277</v>
      </c>
      <c r="I68" s="30" t="s">
        <v>13</v>
      </c>
      <c r="J68" s="35"/>
    </row>
    <row r="69" spans="2:10" s="2" customFormat="1" ht="13.5">
      <c r="B69" s="26"/>
      <c r="C69" s="25" t="s">
        <v>298</v>
      </c>
      <c r="D69" s="25" t="s">
        <v>299</v>
      </c>
      <c r="E69" s="25" t="s">
        <v>300</v>
      </c>
      <c r="F69" s="25" t="s">
        <v>301</v>
      </c>
      <c r="G69" s="25" t="s">
        <v>302</v>
      </c>
      <c r="H69" s="25" t="s">
        <v>303</v>
      </c>
      <c r="I69" s="30" t="s">
        <v>13</v>
      </c>
      <c r="J69" s="35"/>
    </row>
    <row r="70" spans="2:10" s="2" customFormat="1" ht="13.5">
      <c r="B70" s="26"/>
      <c r="C70" s="25" t="s">
        <v>304</v>
      </c>
      <c r="D70" s="25" t="s">
        <v>305</v>
      </c>
      <c r="E70" s="25" t="s">
        <v>306</v>
      </c>
      <c r="F70" s="25" t="s">
        <v>307</v>
      </c>
      <c r="G70" s="25" t="s">
        <v>302</v>
      </c>
      <c r="H70" s="25" t="s">
        <v>303</v>
      </c>
      <c r="I70" s="30" t="s">
        <v>13</v>
      </c>
      <c r="J70" s="68"/>
    </row>
    <row r="71" spans="2:10" s="2" customFormat="1" ht="13.5">
      <c r="B71" s="26"/>
      <c r="C71" s="25" t="s">
        <v>308</v>
      </c>
      <c r="D71" s="25" t="s">
        <v>309</v>
      </c>
      <c r="E71" s="25" t="s">
        <v>310</v>
      </c>
      <c r="F71" s="25" t="s">
        <v>311</v>
      </c>
      <c r="G71" s="25" t="s">
        <v>302</v>
      </c>
      <c r="H71" s="25" t="s">
        <v>303</v>
      </c>
      <c r="I71" s="30" t="s">
        <v>13</v>
      </c>
      <c r="J71" s="35"/>
    </row>
    <row r="72" spans="2:10" s="2" customFormat="1" ht="13.5">
      <c r="B72" s="26"/>
      <c r="C72" s="25" t="s">
        <v>312</v>
      </c>
      <c r="D72" s="25" t="s">
        <v>313</v>
      </c>
      <c r="E72" s="25" t="s">
        <v>314</v>
      </c>
      <c r="F72" s="25" t="s">
        <v>315</v>
      </c>
      <c r="G72" s="25" t="s">
        <v>316</v>
      </c>
      <c r="H72" s="25" t="s">
        <v>317</v>
      </c>
      <c r="I72" s="30" t="s">
        <v>13</v>
      </c>
      <c r="J72" s="35"/>
    </row>
    <row r="73" spans="2:10" s="2" customFormat="1" ht="13.5">
      <c r="B73" s="26"/>
      <c r="C73" s="25" t="s">
        <v>318</v>
      </c>
      <c r="D73" s="25" t="s">
        <v>319</v>
      </c>
      <c r="E73" s="25" t="s">
        <v>320</v>
      </c>
      <c r="F73" s="25" t="s">
        <v>321</v>
      </c>
      <c r="G73" s="25" t="s">
        <v>316</v>
      </c>
      <c r="H73" s="25" t="s">
        <v>317</v>
      </c>
      <c r="I73" s="30" t="s">
        <v>13</v>
      </c>
      <c r="J73" s="35"/>
    </row>
    <row r="74" spans="2:10" s="2" customFormat="1" ht="13.5">
      <c r="B74" s="26"/>
      <c r="C74" s="25" t="s">
        <v>322</v>
      </c>
      <c r="D74" s="25" t="s">
        <v>323</v>
      </c>
      <c r="E74" s="25" t="s">
        <v>324</v>
      </c>
      <c r="F74" s="25" t="s">
        <v>325</v>
      </c>
      <c r="G74" s="25" t="s">
        <v>316</v>
      </c>
      <c r="H74" s="25" t="s">
        <v>317</v>
      </c>
      <c r="I74" s="30" t="s">
        <v>13</v>
      </c>
      <c r="J74" s="35"/>
    </row>
    <row r="75" spans="2:10" s="2" customFormat="1" ht="13.5">
      <c r="B75" s="26"/>
      <c r="C75" s="36"/>
      <c r="D75" s="30"/>
      <c r="E75" s="30"/>
      <c r="F75" s="37"/>
      <c r="G75" s="38"/>
      <c r="H75" s="38"/>
      <c r="I75" s="30"/>
      <c r="J75" s="69"/>
    </row>
    <row r="76" spans="2:10" s="2" customFormat="1" ht="13.5">
      <c r="B76" s="26"/>
      <c r="C76" s="39"/>
      <c r="D76" s="40"/>
      <c r="E76" s="40"/>
      <c r="F76" s="41"/>
      <c r="G76" s="42"/>
      <c r="H76" s="42"/>
      <c r="I76" s="40"/>
      <c r="J76" s="70" t="s">
        <v>326</v>
      </c>
    </row>
    <row r="77" spans="2:10" s="2" customFormat="1" ht="15">
      <c r="B77" s="26"/>
      <c r="C77" s="25" t="s">
        <v>327</v>
      </c>
      <c r="D77" s="25" t="s">
        <v>328</v>
      </c>
      <c r="E77" s="25" t="s">
        <v>329</v>
      </c>
      <c r="F77" s="25" t="s">
        <v>330</v>
      </c>
      <c r="G77" s="25" t="s">
        <v>331</v>
      </c>
      <c r="H77" s="25" t="s">
        <v>332</v>
      </c>
      <c r="I77" s="40" t="s">
        <v>333</v>
      </c>
      <c r="J77" s="71">
        <v>44043</v>
      </c>
    </row>
    <row r="78" spans="2:10" s="2" customFormat="1" ht="15">
      <c r="B78" s="26"/>
      <c r="C78" s="25" t="s">
        <v>334</v>
      </c>
      <c r="D78" s="25" t="s">
        <v>335</v>
      </c>
      <c r="E78" s="25" t="s">
        <v>336</v>
      </c>
      <c r="F78" s="25" t="s">
        <v>337</v>
      </c>
      <c r="G78" s="25" t="s">
        <v>338</v>
      </c>
      <c r="H78" s="25" t="s">
        <v>339</v>
      </c>
      <c r="I78" s="40" t="s">
        <v>333</v>
      </c>
      <c r="J78" s="72">
        <v>44043</v>
      </c>
    </row>
    <row r="79" spans="2:10" s="2" customFormat="1" ht="15">
      <c r="B79" s="26"/>
      <c r="C79" s="25" t="s">
        <v>340</v>
      </c>
      <c r="D79" s="25" t="s">
        <v>341</v>
      </c>
      <c r="E79" s="25" t="s">
        <v>342</v>
      </c>
      <c r="F79" s="25" t="s">
        <v>343</v>
      </c>
      <c r="G79" s="25" t="s">
        <v>344</v>
      </c>
      <c r="H79" s="25" t="s">
        <v>345</v>
      </c>
      <c r="I79" s="40" t="s">
        <v>333</v>
      </c>
      <c r="J79" s="72">
        <v>44043</v>
      </c>
    </row>
    <row r="80" spans="2:10" s="2" customFormat="1" ht="15">
      <c r="B80" s="26"/>
      <c r="C80" s="25" t="s">
        <v>346</v>
      </c>
      <c r="D80" s="25" t="s">
        <v>347</v>
      </c>
      <c r="E80" s="25" t="s">
        <v>348</v>
      </c>
      <c r="F80" s="25" t="s">
        <v>349</v>
      </c>
      <c r="G80" s="25" t="s">
        <v>350</v>
      </c>
      <c r="H80" s="25" t="s">
        <v>351</v>
      </c>
      <c r="I80" s="40" t="s">
        <v>333</v>
      </c>
      <c r="J80" s="71">
        <v>44039</v>
      </c>
    </row>
    <row r="81" spans="2:10" s="2" customFormat="1" ht="15">
      <c r="B81" s="26"/>
      <c r="C81" s="25" t="s">
        <v>352</v>
      </c>
      <c r="D81" s="25" t="s">
        <v>353</v>
      </c>
      <c r="E81" s="25" t="s">
        <v>354</v>
      </c>
      <c r="F81" s="25" t="s">
        <v>355</v>
      </c>
      <c r="G81" s="25" t="s">
        <v>356</v>
      </c>
      <c r="H81" s="25" t="s">
        <v>357</v>
      </c>
      <c r="I81" s="40" t="s">
        <v>333</v>
      </c>
      <c r="J81" s="73">
        <v>44034</v>
      </c>
    </row>
    <row r="82" spans="2:10" s="2" customFormat="1" ht="15">
      <c r="B82" s="26"/>
      <c r="C82" s="25" t="s">
        <v>358</v>
      </c>
      <c r="D82" s="25" t="s">
        <v>359</v>
      </c>
      <c r="E82" s="25" t="s">
        <v>360</v>
      </c>
      <c r="F82" s="25" t="s">
        <v>361</v>
      </c>
      <c r="G82" s="25" t="s">
        <v>362</v>
      </c>
      <c r="H82" s="25" t="s">
        <v>363</v>
      </c>
      <c r="I82" s="40" t="s">
        <v>333</v>
      </c>
      <c r="J82" s="74">
        <v>44028</v>
      </c>
    </row>
    <row r="83" spans="2:10" s="2" customFormat="1" ht="15">
      <c r="B83" s="26"/>
      <c r="C83" s="25" t="s">
        <v>364</v>
      </c>
      <c r="D83" s="25" t="s">
        <v>365</v>
      </c>
      <c r="E83" s="25" t="s">
        <v>366</v>
      </c>
      <c r="F83" s="25" t="s">
        <v>367</v>
      </c>
      <c r="G83" s="25" t="s">
        <v>150</v>
      </c>
      <c r="H83" s="25" t="s">
        <v>151</v>
      </c>
      <c r="I83" s="40" t="s">
        <v>333</v>
      </c>
      <c r="J83" s="71">
        <v>44026</v>
      </c>
    </row>
    <row r="84" spans="2:10" s="2" customFormat="1" ht="15">
      <c r="B84" s="26"/>
      <c r="C84" s="25" t="s">
        <v>368</v>
      </c>
      <c r="D84" s="25" t="s">
        <v>369</v>
      </c>
      <c r="E84" s="25" t="s">
        <v>166</v>
      </c>
      <c r="F84" s="25" t="s">
        <v>370</v>
      </c>
      <c r="G84" s="25" t="s">
        <v>150</v>
      </c>
      <c r="H84" s="25" t="s">
        <v>151</v>
      </c>
      <c r="I84" s="40" t="s">
        <v>333</v>
      </c>
      <c r="J84" s="71">
        <v>44026</v>
      </c>
    </row>
    <row r="85" spans="2:10" s="2" customFormat="1" ht="15">
      <c r="B85" s="26"/>
      <c r="C85" s="25" t="s">
        <v>371</v>
      </c>
      <c r="D85" s="25" t="s">
        <v>372</v>
      </c>
      <c r="E85" s="25" t="s">
        <v>373</v>
      </c>
      <c r="F85" s="25" t="s">
        <v>374</v>
      </c>
      <c r="G85" s="25" t="s">
        <v>188</v>
      </c>
      <c r="H85" s="25" t="s">
        <v>189</v>
      </c>
      <c r="I85" s="40" t="s">
        <v>333</v>
      </c>
      <c r="J85" s="75">
        <v>44022</v>
      </c>
    </row>
    <row r="86" spans="2:10" s="2" customFormat="1" ht="13.5">
      <c r="B86" s="26"/>
      <c r="C86" s="43"/>
      <c r="D86" s="44"/>
      <c r="E86" s="44"/>
      <c r="F86" s="44"/>
      <c r="G86" s="44"/>
      <c r="H86" s="44"/>
      <c r="I86" s="44"/>
      <c r="J86" s="76"/>
    </row>
    <row r="87" spans="2:10" s="2" customFormat="1" ht="13.5">
      <c r="B87" s="26"/>
      <c r="C87" s="45"/>
      <c r="D87" s="46"/>
      <c r="E87" s="46"/>
      <c r="F87" s="46"/>
      <c r="G87" s="46"/>
      <c r="H87" s="46"/>
      <c r="I87" s="46"/>
      <c r="J87" s="77"/>
    </row>
    <row r="88" spans="2:10" s="2" customFormat="1" ht="13.5">
      <c r="B88" s="26"/>
      <c r="C88" s="47"/>
      <c r="D88" s="48"/>
      <c r="E88" s="48"/>
      <c r="F88" s="49"/>
      <c r="G88" s="50"/>
      <c r="H88" s="50"/>
      <c r="I88" s="78"/>
      <c r="J88" s="79" t="s">
        <v>375</v>
      </c>
    </row>
    <row r="89" spans="2:10" s="2" customFormat="1" ht="13.5">
      <c r="B89" s="26"/>
      <c r="C89" s="51" t="s">
        <v>176</v>
      </c>
      <c r="D89" s="52" t="s">
        <v>376</v>
      </c>
      <c r="E89" s="53">
        <v>18113862815</v>
      </c>
      <c r="F89" s="54" t="s">
        <v>377</v>
      </c>
      <c r="G89" s="55" t="s">
        <v>378</v>
      </c>
      <c r="H89" s="55" t="s">
        <v>379</v>
      </c>
      <c r="I89" s="78" t="s">
        <v>380</v>
      </c>
      <c r="J89" s="80" t="s">
        <v>381</v>
      </c>
    </row>
    <row r="90" spans="2:10" s="2" customFormat="1" ht="13.5">
      <c r="B90" s="26"/>
      <c r="C90" s="56" t="s">
        <v>382</v>
      </c>
      <c r="D90" s="52" t="s">
        <v>383</v>
      </c>
      <c r="E90" s="57">
        <v>13548202699</v>
      </c>
      <c r="F90" s="58" t="s">
        <v>384</v>
      </c>
      <c r="G90" s="55" t="s">
        <v>385</v>
      </c>
      <c r="H90" s="55" t="s">
        <v>386</v>
      </c>
      <c r="I90" s="78" t="s">
        <v>380</v>
      </c>
      <c r="J90" s="81">
        <v>44028</v>
      </c>
    </row>
    <row r="91" spans="2:10" s="2" customFormat="1" ht="13.5">
      <c r="B91" s="26"/>
      <c r="C91" s="59" t="s">
        <v>387</v>
      </c>
      <c r="D91" s="51" t="s">
        <v>388</v>
      </c>
      <c r="E91" s="60">
        <v>18782343727</v>
      </c>
      <c r="F91" s="61" t="s">
        <v>389</v>
      </c>
      <c r="G91" s="55" t="s">
        <v>390</v>
      </c>
      <c r="H91" s="55" t="s">
        <v>391</v>
      </c>
      <c r="I91" s="78" t="s">
        <v>380</v>
      </c>
      <c r="J91" s="81">
        <v>44024</v>
      </c>
    </row>
    <row r="92" spans="2:10" s="2" customFormat="1" ht="13.5">
      <c r="B92" s="26"/>
      <c r="C92" s="62" t="s">
        <v>68</v>
      </c>
      <c r="D92" s="52" t="s">
        <v>392</v>
      </c>
      <c r="E92" s="57">
        <v>15984590776</v>
      </c>
      <c r="F92" s="58" t="s">
        <v>393</v>
      </c>
      <c r="G92" s="55" t="s">
        <v>394</v>
      </c>
      <c r="H92" s="55" t="s">
        <v>395</v>
      </c>
      <c r="I92" s="78" t="s">
        <v>380</v>
      </c>
      <c r="J92" s="81">
        <v>44024</v>
      </c>
    </row>
    <row r="93" spans="2:10" s="2" customFormat="1" ht="13.5">
      <c r="B93" s="26"/>
      <c r="C93" s="59" t="s">
        <v>396</v>
      </c>
      <c r="D93" s="51" t="s">
        <v>397</v>
      </c>
      <c r="E93" s="60">
        <v>18795222252</v>
      </c>
      <c r="F93" s="61" t="s">
        <v>398</v>
      </c>
      <c r="G93" s="55" t="s">
        <v>399</v>
      </c>
      <c r="H93" s="55" t="s">
        <v>400</v>
      </c>
      <c r="I93" s="78" t="s">
        <v>380</v>
      </c>
      <c r="J93" s="81">
        <v>44024</v>
      </c>
    </row>
    <row r="94" spans="2:10" ht="13.5">
      <c r="B94" s="26"/>
      <c r="C94" s="51" t="s">
        <v>401</v>
      </c>
      <c r="D94" s="52" t="s">
        <v>402</v>
      </c>
      <c r="E94" s="53">
        <v>13088367071</v>
      </c>
      <c r="F94" s="54" t="s">
        <v>403</v>
      </c>
      <c r="G94" s="55" t="s">
        <v>404</v>
      </c>
      <c r="H94" s="55" t="s">
        <v>405</v>
      </c>
      <c r="I94" s="78" t="s">
        <v>380</v>
      </c>
      <c r="J94" s="82">
        <v>44029</v>
      </c>
    </row>
    <row r="95" spans="2:10" ht="13.5">
      <c r="B95" s="26"/>
      <c r="C95" s="56" t="s">
        <v>406</v>
      </c>
      <c r="D95" s="52" t="s">
        <v>407</v>
      </c>
      <c r="E95" s="57">
        <v>15808120158</v>
      </c>
      <c r="F95" s="58" t="s">
        <v>408</v>
      </c>
      <c r="G95" s="55" t="s">
        <v>409</v>
      </c>
      <c r="H95" s="55" t="s">
        <v>410</v>
      </c>
      <c r="I95" s="78" t="s">
        <v>380</v>
      </c>
      <c r="J95" s="82">
        <v>44029</v>
      </c>
    </row>
    <row r="96" spans="2:10" ht="13.5">
      <c r="B96" s="26"/>
      <c r="C96" s="51" t="s">
        <v>411</v>
      </c>
      <c r="D96" s="52" t="s">
        <v>412</v>
      </c>
      <c r="E96" s="53">
        <v>13350553282</v>
      </c>
      <c r="F96" s="54" t="s">
        <v>413</v>
      </c>
      <c r="G96" s="55" t="s">
        <v>414</v>
      </c>
      <c r="H96" s="55" t="s">
        <v>415</v>
      </c>
      <c r="I96" s="78" t="s">
        <v>380</v>
      </c>
      <c r="J96" s="82">
        <v>44033</v>
      </c>
    </row>
    <row r="97" spans="2:10" ht="13.5">
      <c r="B97" s="26"/>
      <c r="C97" s="51" t="s">
        <v>416</v>
      </c>
      <c r="D97" s="63" t="s">
        <v>417</v>
      </c>
      <c r="E97" s="57">
        <v>13882388011</v>
      </c>
      <c r="F97" s="58" t="s">
        <v>418</v>
      </c>
      <c r="G97" s="55" t="s">
        <v>419</v>
      </c>
      <c r="H97" s="55" t="s">
        <v>420</v>
      </c>
      <c r="I97" s="78" t="s">
        <v>380</v>
      </c>
      <c r="J97" s="82">
        <v>44034</v>
      </c>
    </row>
    <row r="98" spans="2:10" ht="13.5">
      <c r="B98" s="26"/>
      <c r="C98" s="64" t="s">
        <v>421</v>
      </c>
      <c r="D98" s="51" t="s">
        <v>422</v>
      </c>
      <c r="E98" s="60">
        <v>18080783991</v>
      </c>
      <c r="F98" s="61" t="s">
        <v>423</v>
      </c>
      <c r="G98" s="55" t="s">
        <v>424</v>
      </c>
      <c r="H98" s="55" t="s">
        <v>425</v>
      </c>
      <c r="I98" s="78" t="s">
        <v>380</v>
      </c>
      <c r="J98" s="82">
        <v>44034</v>
      </c>
    </row>
    <row r="99" spans="2:10" ht="13.5">
      <c r="B99" s="26"/>
      <c r="C99" s="56" t="s">
        <v>426</v>
      </c>
      <c r="D99" s="52" t="s">
        <v>427</v>
      </c>
      <c r="E99" s="57">
        <v>13882399481</v>
      </c>
      <c r="F99" s="58" t="s">
        <v>428</v>
      </c>
      <c r="G99" s="55" t="s">
        <v>424</v>
      </c>
      <c r="H99" s="55" t="s">
        <v>425</v>
      </c>
      <c r="I99" s="78" t="s">
        <v>380</v>
      </c>
      <c r="J99" s="82">
        <v>44034</v>
      </c>
    </row>
    <row r="100" spans="2:10" ht="13.5">
      <c r="B100" s="26"/>
      <c r="C100" s="51" t="s">
        <v>429</v>
      </c>
      <c r="D100" s="52" t="s">
        <v>430</v>
      </c>
      <c r="E100" s="53">
        <v>18064912999</v>
      </c>
      <c r="F100" s="65" t="s">
        <v>431</v>
      </c>
      <c r="G100" s="55" t="s">
        <v>432</v>
      </c>
      <c r="H100" s="55" t="s">
        <v>433</v>
      </c>
      <c r="I100" s="78" t="s">
        <v>380</v>
      </c>
      <c r="J100" s="82">
        <v>44034</v>
      </c>
    </row>
    <row r="101" spans="2:10" ht="13.5">
      <c r="B101" s="26"/>
      <c r="C101" s="56" t="s">
        <v>434</v>
      </c>
      <c r="D101" s="52" t="s">
        <v>435</v>
      </c>
      <c r="E101" s="57">
        <v>13982378816</v>
      </c>
      <c r="F101" s="58" t="s">
        <v>436</v>
      </c>
      <c r="G101" s="55" t="s">
        <v>437</v>
      </c>
      <c r="H101" s="55" t="s">
        <v>438</v>
      </c>
      <c r="I101" s="78" t="s">
        <v>380</v>
      </c>
      <c r="J101" s="82">
        <v>44034</v>
      </c>
    </row>
    <row r="102" spans="2:10" ht="13.5">
      <c r="B102" s="26"/>
      <c r="C102" s="51" t="s">
        <v>439</v>
      </c>
      <c r="D102" s="52" t="s">
        <v>440</v>
      </c>
      <c r="E102" s="53">
        <v>18980348856</v>
      </c>
      <c r="F102" s="54" t="s">
        <v>441</v>
      </c>
      <c r="G102" s="55" t="s">
        <v>442</v>
      </c>
      <c r="H102" s="55" t="s">
        <v>443</v>
      </c>
      <c r="I102" s="78" t="s">
        <v>380</v>
      </c>
      <c r="J102" s="82">
        <v>44035</v>
      </c>
    </row>
    <row r="103" spans="2:10" ht="13.5">
      <c r="B103" s="26"/>
      <c r="C103" s="56" t="s">
        <v>444</v>
      </c>
      <c r="D103" s="52" t="s">
        <v>445</v>
      </c>
      <c r="E103" s="57">
        <v>15881260320</v>
      </c>
      <c r="F103" s="58" t="s">
        <v>446</v>
      </c>
      <c r="G103" s="55" t="s">
        <v>447</v>
      </c>
      <c r="H103" s="55" t="s">
        <v>448</v>
      </c>
      <c r="I103" s="78" t="s">
        <v>380</v>
      </c>
      <c r="J103" s="82">
        <v>44035</v>
      </c>
    </row>
    <row r="104" spans="2:10" ht="13.5">
      <c r="B104" s="26"/>
      <c r="C104" s="59" t="s">
        <v>449</v>
      </c>
      <c r="D104" s="51" t="s">
        <v>450</v>
      </c>
      <c r="E104" s="60">
        <v>18782395820</v>
      </c>
      <c r="F104" s="61" t="s">
        <v>451</v>
      </c>
      <c r="G104" s="55" t="s">
        <v>452</v>
      </c>
      <c r="H104" s="55" t="s">
        <v>453</v>
      </c>
      <c r="I104" s="78" t="s">
        <v>380</v>
      </c>
      <c r="J104" s="81">
        <v>44040</v>
      </c>
    </row>
    <row r="105" spans="2:10" ht="13.5">
      <c r="B105" s="26"/>
      <c r="C105" s="56" t="s">
        <v>454</v>
      </c>
      <c r="D105" s="52" t="s">
        <v>455</v>
      </c>
      <c r="E105" s="57">
        <v>13550918178</v>
      </c>
      <c r="F105" s="58" t="s">
        <v>456</v>
      </c>
      <c r="G105" s="55" t="s">
        <v>457</v>
      </c>
      <c r="H105" s="55" t="s">
        <v>458</v>
      </c>
      <c r="I105" s="78" t="s">
        <v>380</v>
      </c>
      <c r="J105" s="81">
        <v>44040</v>
      </c>
    </row>
    <row r="106" spans="2:10" ht="13.5">
      <c r="B106" s="26"/>
      <c r="C106" s="56" t="s">
        <v>459</v>
      </c>
      <c r="D106" s="52" t="s">
        <v>460</v>
      </c>
      <c r="E106" s="57">
        <v>15181284989</v>
      </c>
      <c r="F106" s="58" t="s">
        <v>461</v>
      </c>
      <c r="G106" s="55" t="s">
        <v>462</v>
      </c>
      <c r="H106" s="55" t="s">
        <v>463</v>
      </c>
      <c r="I106" s="78" t="s">
        <v>380</v>
      </c>
      <c r="J106" s="81">
        <v>44041</v>
      </c>
    </row>
    <row r="107" spans="2:10" ht="13.5">
      <c r="B107" s="26"/>
      <c r="C107" s="51" t="s">
        <v>464</v>
      </c>
      <c r="D107" s="52" t="s">
        <v>465</v>
      </c>
      <c r="E107" s="53">
        <v>13882395646</v>
      </c>
      <c r="F107" s="54" t="s">
        <v>466</v>
      </c>
      <c r="G107" s="55" t="s">
        <v>467</v>
      </c>
      <c r="H107" s="55" t="s">
        <v>468</v>
      </c>
      <c r="I107" s="78" t="s">
        <v>380</v>
      </c>
      <c r="J107" s="81">
        <v>44041</v>
      </c>
    </row>
    <row r="108" spans="2:10" ht="13.5">
      <c r="B108" s="26"/>
      <c r="C108" s="56" t="s">
        <v>469</v>
      </c>
      <c r="D108" s="52" t="s">
        <v>470</v>
      </c>
      <c r="E108" s="57">
        <v>13550907070</v>
      </c>
      <c r="F108" s="58" t="s">
        <v>471</v>
      </c>
      <c r="G108" s="55" t="s">
        <v>472</v>
      </c>
      <c r="H108" s="55" t="s">
        <v>473</v>
      </c>
      <c r="I108" s="78" t="s">
        <v>380</v>
      </c>
      <c r="J108" s="81">
        <v>44042</v>
      </c>
    </row>
    <row r="109" spans="2:10" ht="13.5">
      <c r="B109" s="66"/>
      <c r="C109" s="56" t="s">
        <v>474</v>
      </c>
      <c r="D109" s="52" t="s">
        <v>475</v>
      </c>
      <c r="E109" s="57">
        <v>15182708799</v>
      </c>
      <c r="F109" s="58" t="s">
        <v>476</v>
      </c>
      <c r="G109" s="55" t="s">
        <v>477</v>
      </c>
      <c r="H109" s="55" t="s">
        <v>478</v>
      </c>
      <c r="I109" s="78" t="s">
        <v>380</v>
      </c>
      <c r="J109" s="81">
        <v>44042</v>
      </c>
    </row>
    <row r="110" spans="3:8" ht="13.5">
      <c r="C110" s="67"/>
      <c r="D110" s="67"/>
      <c r="E110" s="67"/>
      <c r="F110" s="67"/>
      <c r="G110" s="67"/>
      <c r="H110" s="67"/>
    </row>
  </sheetData>
  <sheetProtection/>
  <mergeCells count="3">
    <mergeCell ref="B1:J1"/>
    <mergeCell ref="B3:B109"/>
    <mergeCell ref="C86:J87"/>
  </mergeCells>
  <printOptions/>
  <pageMargins left="0" right="0" top="0" bottom="0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2020-08-05T08:05:19Z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